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cb36679f4b82512b/"/>
    </mc:Choice>
  </mc:AlternateContent>
  <xr:revisionPtr revIDLastSave="35" documentId="8_{C57CF13A-AAAD-443E-84F9-52ADB04CB7B8}" xr6:coauthVersionLast="45" xr6:coauthVersionMax="45" xr10:uidLastSave="{A1BF87F4-3B72-4825-A6D7-DCB879B697D2}"/>
  <bookViews>
    <workbookView xWindow="-120" yWindow="-120" windowWidth="29040" windowHeight="15840" xr2:uid="{00000000-000D-0000-FFFF-FFFF00000000}"/>
  </bookViews>
  <sheets>
    <sheet name="Jahreskalender" sheetId="1" r:id="rId1"/>
    <sheet name="Info" sheetId="3" r:id="rId2"/>
    <sheet name="Tabelle1" sheetId="2" r:id="rId3"/>
  </sheets>
  <externalReferences>
    <externalReference r:id="rId4"/>
    <externalReference r:id="rId5"/>
  </externalReferences>
  <definedNames>
    <definedName name="Kalenderjahr" localSheetId="1">[1]Einstellungen!$C$2</definedName>
    <definedName name="Kalenderjahr">[2]Monatskalender!$K$2</definedName>
    <definedName name="Tabelle_Feiertage">#REF!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K8" i="1" l="1"/>
  <c r="NK6" i="1"/>
  <c r="NL8" i="1"/>
  <c r="NL6" i="1"/>
  <c r="NM8" i="1"/>
  <c r="NM6" i="1"/>
  <c r="NK7" i="1"/>
  <c r="NL7" i="1"/>
  <c r="NM7" i="1"/>
  <c r="MS6" i="1"/>
  <c r="MT6" i="1"/>
  <c r="MU6" i="1"/>
  <c r="MV6" i="1"/>
  <c r="MW6" i="1"/>
  <c r="MX6" i="1"/>
  <c r="MY6" i="1"/>
  <c r="MZ6" i="1"/>
  <c r="NA6" i="1"/>
  <c r="NB6" i="1"/>
  <c r="NC6" i="1"/>
  <c r="ND6" i="1"/>
  <c r="NE6" i="1"/>
  <c r="NF6" i="1"/>
  <c r="NG6" i="1"/>
  <c r="NH6" i="1"/>
  <c r="NI6" i="1"/>
  <c r="NJ6" i="1"/>
  <c r="R5" i="1"/>
  <c r="Y5" i="1"/>
  <c r="AF5" i="1"/>
  <c r="AM5" i="1"/>
  <c r="AT5" i="1"/>
  <c r="BA5" i="1"/>
  <c r="BH5" i="1"/>
  <c r="BO5" i="1"/>
  <c r="BV5" i="1"/>
  <c r="CC5" i="1"/>
  <c r="CJ5" i="1"/>
  <c r="CQ5" i="1"/>
  <c r="CX5" i="1"/>
  <c r="DE5" i="1"/>
  <c r="DL5" i="1"/>
  <c r="DS5" i="1"/>
  <c r="DZ5" i="1"/>
  <c r="EG5" i="1"/>
  <c r="EN5" i="1"/>
  <c r="EU5" i="1"/>
  <c r="FB5" i="1"/>
  <c r="FI5" i="1"/>
  <c r="FP5" i="1"/>
  <c r="FW5" i="1"/>
  <c r="GD5" i="1"/>
  <c r="GK5" i="1"/>
  <c r="GR5" i="1"/>
  <c r="GY5" i="1"/>
  <c r="HF5" i="1"/>
  <c r="HM5" i="1"/>
  <c r="HT5" i="1"/>
  <c r="IA5" i="1"/>
  <c r="IH5" i="1"/>
  <c r="IO5" i="1"/>
  <c r="IV5" i="1"/>
  <c r="JC5" i="1"/>
  <c r="JJ5" i="1"/>
  <c r="JQ5" i="1"/>
  <c r="JX5" i="1"/>
  <c r="KE5" i="1"/>
  <c r="KL5" i="1"/>
  <c r="KS5" i="1"/>
  <c r="KZ5" i="1"/>
  <c r="LG5" i="1"/>
  <c r="LN5" i="1"/>
  <c r="LU5" i="1"/>
  <c r="MB5" i="1"/>
  <c r="MI5" i="1"/>
  <c r="MP5" i="1"/>
  <c r="MW5" i="1"/>
  <c r="ND5" i="1"/>
  <c r="K5" i="1"/>
  <c r="D5" i="1"/>
  <c r="AT6" i="1"/>
  <c r="AU6" i="1"/>
  <c r="AV6" i="1"/>
  <c r="AW6" i="1"/>
  <c r="AX6" i="1"/>
  <c r="AY6" i="1"/>
  <c r="AZ6" i="1"/>
  <c r="BA6" i="1"/>
  <c r="BB6" i="1"/>
  <c r="BC6" i="1"/>
  <c r="BD6" i="1"/>
  <c r="BE6" i="1"/>
  <c r="BF6" i="1"/>
  <c r="BG6" i="1"/>
  <c r="BH6" i="1"/>
  <c r="BI6" i="1"/>
  <c r="BJ6" i="1"/>
  <c r="BK6" i="1"/>
  <c r="BL6" i="1"/>
  <c r="BM6" i="1"/>
  <c r="BN6" i="1"/>
  <c r="BO6" i="1"/>
  <c r="BP6" i="1"/>
  <c r="BQ6" i="1"/>
  <c r="BR6" i="1"/>
  <c r="BS6" i="1"/>
  <c r="BT6" i="1"/>
  <c r="BU6" i="1"/>
  <c r="BV6" i="1"/>
  <c r="BW6" i="1"/>
  <c r="BX6" i="1"/>
  <c r="BY6" i="1"/>
  <c r="BZ6" i="1"/>
  <c r="CA6" i="1"/>
  <c r="CB6" i="1"/>
  <c r="CC6" i="1"/>
  <c r="CD6" i="1"/>
  <c r="CE6" i="1"/>
  <c r="CF6" i="1"/>
  <c r="CG6" i="1"/>
  <c r="CH6" i="1"/>
  <c r="CI6" i="1"/>
  <c r="CJ6" i="1"/>
  <c r="CK6" i="1"/>
  <c r="CL6" i="1"/>
  <c r="CM6" i="1"/>
  <c r="CN6" i="1"/>
  <c r="CO6" i="1"/>
  <c r="CP6" i="1"/>
  <c r="CQ6" i="1"/>
  <c r="CR6" i="1"/>
  <c r="CS6" i="1"/>
  <c r="CT6" i="1"/>
  <c r="CU6" i="1"/>
  <c r="CV6" i="1"/>
  <c r="CW6" i="1"/>
  <c r="CX6" i="1"/>
  <c r="CY6" i="1"/>
  <c r="CZ6" i="1"/>
  <c r="DA6" i="1"/>
  <c r="DB6" i="1"/>
  <c r="DC6" i="1"/>
  <c r="DD6" i="1"/>
  <c r="DE6" i="1"/>
  <c r="DF6" i="1"/>
  <c r="DG6" i="1"/>
  <c r="DH6" i="1"/>
  <c r="DI6" i="1"/>
  <c r="DJ6" i="1"/>
  <c r="DK6" i="1"/>
  <c r="DL6" i="1"/>
  <c r="DM6" i="1"/>
  <c r="DN6" i="1"/>
  <c r="DO6" i="1"/>
  <c r="DP6" i="1"/>
  <c r="DQ6" i="1"/>
  <c r="DR6" i="1"/>
  <c r="DS6" i="1"/>
  <c r="DT6" i="1"/>
  <c r="DU6" i="1"/>
  <c r="DV6" i="1"/>
  <c r="DW6" i="1"/>
  <c r="DX6" i="1"/>
  <c r="DY6" i="1"/>
  <c r="DZ6" i="1"/>
  <c r="EA6" i="1"/>
  <c r="EB6" i="1"/>
  <c r="EC6" i="1"/>
  <c r="ED6" i="1"/>
  <c r="EE6" i="1"/>
  <c r="EF6" i="1"/>
  <c r="EG6" i="1"/>
  <c r="EH6" i="1"/>
  <c r="EI6" i="1"/>
  <c r="EJ6" i="1"/>
  <c r="EK6" i="1"/>
  <c r="EL6" i="1"/>
  <c r="EM6" i="1"/>
  <c r="EN6" i="1"/>
  <c r="EO6" i="1"/>
  <c r="EP6" i="1"/>
  <c r="EQ6" i="1"/>
  <c r="ER6" i="1"/>
  <c r="ES6" i="1"/>
  <c r="ET6" i="1"/>
  <c r="EU6" i="1"/>
  <c r="EV6" i="1"/>
  <c r="EW6" i="1"/>
  <c r="EX6" i="1"/>
  <c r="EY6" i="1"/>
  <c r="EZ6" i="1"/>
  <c r="FA6" i="1"/>
  <c r="FB6" i="1"/>
  <c r="FC6" i="1"/>
  <c r="FD6" i="1"/>
  <c r="FE6" i="1"/>
  <c r="FF6" i="1"/>
  <c r="FG6" i="1"/>
  <c r="FH6" i="1"/>
  <c r="FI6" i="1"/>
  <c r="FJ6" i="1"/>
  <c r="FK6" i="1"/>
  <c r="FL6" i="1"/>
  <c r="FM6" i="1"/>
  <c r="FN6" i="1"/>
  <c r="FO6" i="1"/>
  <c r="FP6" i="1"/>
  <c r="FQ6" i="1"/>
  <c r="FR6" i="1"/>
  <c r="FS6" i="1"/>
  <c r="FT6" i="1"/>
  <c r="FU6" i="1"/>
  <c r="FV6" i="1"/>
  <c r="FW6" i="1"/>
  <c r="FX6" i="1"/>
  <c r="FY6" i="1"/>
  <c r="FZ6" i="1"/>
  <c r="GA6" i="1"/>
  <c r="GB6" i="1"/>
  <c r="GC6" i="1"/>
  <c r="GD6" i="1"/>
  <c r="GE6" i="1"/>
  <c r="GF6" i="1"/>
  <c r="GG6" i="1"/>
  <c r="GH6" i="1"/>
  <c r="GI6" i="1"/>
  <c r="GJ6" i="1"/>
  <c r="GK6" i="1"/>
  <c r="GL6" i="1"/>
  <c r="GM6" i="1"/>
  <c r="GN6" i="1"/>
  <c r="GO6" i="1"/>
  <c r="GP6" i="1"/>
  <c r="GQ6" i="1"/>
  <c r="GR6" i="1"/>
  <c r="GS6" i="1"/>
  <c r="GT6" i="1"/>
  <c r="GU6" i="1"/>
  <c r="GV6" i="1"/>
  <c r="GW6" i="1"/>
  <c r="GX6" i="1"/>
  <c r="GY6" i="1"/>
  <c r="GZ6" i="1"/>
  <c r="HA6" i="1"/>
  <c r="HB6" i="1"/>
  <c r="HC6" i="1"/>
  <c r="HD6" i="1"/>
  <c r="HE6" i="1"/>
  <c r="HF6" i="1"/>
  <c r="HG6" i="1"/>
  <c r="HH6" i="1"/>
  <c r="HI6" i="1"/>
  <c r="HJ6" i="1"/>
  <c r="HK6" i="1"/>
  <c r="HL6" i="1"/>
  <c r="HM6" i="1"/>
  <c r="HN6" i="1"/>
  <c r="HO6" i="1"/>
  <c r="HP6" i="1"/>
  <c r="HQ6" i="1"/>
  <c r="HR6" i="1"/>
  <c r="HS6" i="1"/>
  <c r="HT6" i="1"/>
  <c r="HU6" i="1"/>
  <c r="HV6" i="1"/>
  <c r="HW6" i="1"/>
  <c r="HX6" i="1"/>
  <c r="HY6" i="1"/>
  <c r="HZ6" i="1"/>
  <c r="IA6" i="1"/>
  <c r="IB6" i="1"/>
  <c r="IC6" i="1"/>
  <c r="ID6" i="1"/>
  <c r="IE6" i="1"/>
  <c r="IF6" i="1"/>
  <c r="IG6" i="1"/>
  <c r="IH6" i="1"/>
  <c r="II6" i="1"/>
  <c r="IJ6" i="1"/>
  <c r="IK6" i="1"/>
  <c r="IL6" i="1"/>
  <c r="IM6" i="1"/>
  <c r="IN6" i="1"/>
  <c r="IO6" i="1"/>
  <c r="IP6" i="1"/>
  <c r="IQ6" i="1"/>
  <c r="IR6" i="1"/>
  <c r="IS6" i="1"/>
  <c r="IT6" i="1"/>
  <c r="IU6" i="1"/>
  <c r="IV6" i="1"/>
  <c r="IW6" i="1"/>
  <c r="IX6" i="1"/>
  <c r="IY6" i="1"/>
  <c r="IZ6" i="1"/>
  <c r="JA6" i="1"/>
  <c r="JB6" i="1"/>
  <c r="JC6" i="1"/>
  <c r="JD6" i="1"/>
  <c r="JE6" i="1"/>
  <c r="JF6" i="1"/>
  <c r="JG6" i="1"/>
  <c r="JH6" i="1"/>
  <c r="JI6" i="1"/>
  <c r="JJ6" i="1"/>
  <c r="JK6" i="1"/>
  <c r="JL6" i="1"/>
  <c r="JM6" i="1"/>
  <c r="JN6" i="1"/>
  <c r="JO6" i="1"/>
  <c r="JP6" i="1"/>
  <c r="JQ6" i="1"/>
  <c r="JR6" i="1"/>
  <c r="JS6" i="1"/>
  <c r="JT6" i="1"/>
  <c r="JU6" i="1"/>
  <c r="JV6" i="1"/>
  <c r="JW6" i="1"/>
  <c r="JX6" i="1"/>
  <c r="JY6" i="1"/>
  <c r="JZ6" i="1"/>
  <c r="KA6" i="1"/>
  <c r="KB6" i="1"/>
  <c r="KC6" i="1"/>
  <c r="KD6" i="1"/>
  <c r="KE6" i="1"/>
  <c r="KF6" i="1"/>
  <c r="KG6" i="1"/>
  <c r="KH6" i="1"/>
  <c r="KI6" i="1"/>
  <c r="KJ6" i="1"/>
  <c r="KK6" i="1"/>
  <c r="KL6" i="1"/>
  <c r="KM6" i="1"/>
  <c r="KN6" i="1"/>
  <c r="KO6" i="1"/>
  <c r="KP6" i="1"/>
  <c r="KQ6" i="1"/>
  <c r="KR6" i="1"/>
  <c r="KS6" i="1"/>
  <c r="KT6" i="1"/>
  <c r="KU6" i="1"/>
  <c r="KV6" i="1"/>
  <c r="KW6" i="1"/>
  <c r="KX6" i="1"/>
  <c r="KY6" i="1"/>
  <c r="KZ6" i="1"/>
  <c r="LA6" i="1"/>
  <c r="LB6" i="1"/>
  <c r="LC6" i="1"/>
  <c r="LD6" i="1"/>
  <c r="LE6" i="1"/>
  <c r="LF6" i="1"/>
  <c r="LG6" i="1"/>
  <c r="LH6" i="1"/>
  <c r="LI6" i="1"/>
  <c r="LJ6" i="1"/>
  <c r="LK6" i="1"/>
  <c r="LL6" i="1"/>
  <c r="LM6" i="1"/>
  <c r="LN6" i="1"/>
  <c r="LO6" i="1"/>
  <c r="LP6" i="1"/>
  <c r="LQ6" i="1"/>
  <c r="LR6" i="1"/>
  <c r="LS6" i="1"/>
  <c r="LT6" i="1"/>
  <c r="LU6" i="1"/>
  <c r="LV6" i="1"/>
  <c r="LW6" i="1"/>
  <c r="LX6" i="1"/>
  <c r="LY6" i="1"/>
  <c r="LZ6" i="1"/>
  <c r="MA6" i="1"/>
  <c r="MB6" i="1"/>
  <c r="MC6" i="1"/>
  <c r="MD6" i="1"/>
  <c r="ME6" i="1"/>
  <c r="MF6" i="1"/>
  <c r="MG6" i="1"/>
  <c r="MH6" i="1"/>
  <c r="MI6" i="1"/>
  <c r="MJ6" i="1"/>
  <c r="MK6" i="1"/>
  <c r="ML6" i="1"/>
  <c r="MM6" i="1"/>
  <c r="MN6" i="1"/>
  <c r="MO6" i="1"/>
  <c r="MP6" i="1"/>
  <c r="MQ6" i="1"/>
  <c r="MR6" i="1"/>
  <c r="Z6" i="1"/>
  <c r="AA6" i="1"/>
  <c r="AB6" i="1"/>
  <c r="AC6" i="1"/>
  <c r="AD6" i="1"/>
  <c r="AE6" i="1"/>
  <c r="AF6" i="1"/>
  <c r="AG6" i="1"/>
  <c r="AH6" i="1"/>
  <c r="AI6" i="1"/>
  <c r="AJ6" i="1"/>
  <c r="AK6" i="1"/>
  <c r="AL6" i="1"/>
  <c r="AM6" i="1"/>
  <c r="AN6" i="1"/>
  <c r="AO6" i="1"/>
  <c r="AP6" i="1"/>
  <c r="AQ6" i="1"/>
  <c r="AR6" i="1"/>
  <c r="AS6" i="1"/>
  <c r="F6" i="1"/>
  <c r="G6" i="1"/>
  <c r="H6" i="1"/>
  <c r="I6" i="1"/>
  <c r="J6" i="1"/>
  <c r="K6" i="1"/>
  <c r="L6" i="1"/>
  <c r="M6" i="1"/>
  <c r="N6" i="1"/>
  <c r="O6" i="1"/>
  <c r="P6" i="1"/>
  <c r="Q6" i="1"/>
  <c r="R6" i="1"/>
  <c r="S6" i="1"/>
  <c r="T6" i="1"/>
  <c r="U6" i="1"/>
  <c r="V6" i="1"/>
  <c r="W6" i="1"/>
  <c r="X6" i="1"/>
  <c r="Y6" i="1"/>
  <c r="E6" i="1"/>
  <c r="D6" i="1"/>
  <c r="B2" i="1"/>
  <c r="D8" i="1"/>
  <c r="E8" i="1"/>
  <c r="F8" i="1"/>
  <c r="G8" i="1"/>
  <c r="H8" i="1"/>
  <c r="I8" i="1"/>
  <c r="J8" i="1"/>
  <c r="K8" i="1"/>
  <c r="L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BN8" i="1"/>
  <c r="BO8" i="1"/>
  <c r="BP8" i="1"/>
  <c r="BQ8" i="1"/>
  <c r="BR8" i="1"/>
  <c r="BS8" i="1"/>
  <c r="BT8" i="1"/>
  <c r="BU8" i="1"/>
  <c r="BV8" i="1"/>
  <c r="BW8" i="1"/>
  <c r="BX8" i="1"/>
  <c r="BY8" i="1"/>
  <c r="BZ8" i="1"/>
  <c r="CA8" i="1"/>
  <c r="CB8" i="1"/>
  <c r="CC8" i="1"/>
  <c r="CD8" i="1"/>
  <c r="CE8" i="1"/>
  <c r="CF8" i="1"/>
  <c r="CG8" i="1"/>
  <c r="CH8" i="1"/>
  <c r="CI8" i="1"/>
  <c r="CJ8" i="1"/>
  <c r="CK8" i="1"/>
  <c r="CL8" i="1"/>
  <c r="CM8" i="1"/>
  <c r="CN8" i="1"/>
  <c r="CO8" i="1"/>
  <c r="CP8" i="1"/>
  <c r="CQ8" i="1"/>
  <c r="CR8" i="1"/>
  <c r="CS8" i="1"/>
  <c r="CT8" i="1"/>
  <c r="CU8" i="1"/>
  <c r="CV8" i="1"/>
  <c r="CW8" i="1"/>
  <c r="CX8" i="1"/>
  <c r="CY8" i="1"/>
  <c r="CZ8" i="1"/>
  <c r="DA8" i="1"/>
  <c r="DB8" i="1"/>
  <c r="DC8" i="1"/>
  <c r="DD8" i="1"/>
  <c r="DE8" i="1"/>
  <c r="DF8" i="1"/>
  <c r="DG8" i="1"/>
  <c r="DH8" i="1"/>
  <c r="DI8" i="1"/>
  <c r="DJ8" i="1"/>
  <c r="DK8" i="1"/>
  <c r="DL8" i="1"/>
  <c r="DM8" i="1"/>
  <c r="DN8" i="1"/>
  <c r="DO8" i="1"/>
  <c r="DP8" i="1"/>
  <c r="DQ8" i="1"/>
  <c r="DR8" i="1"/>
  <c r="DS8" i="1"/>
  <c r="DT8" i="1"/>
  <c r="DU8" i="1"/>
  <c r="DV8" i="1"/>
  <c r="DW8" i="1"/>
  <c r="DX8" i="1"/>
  <c r="DY8" i="1"/>
  <c r="DZ8" i="1"/>
  <c r="EA8" i="1"/>
  <c r="EB8" i="1"/>
  <c r="EC8" i="1"/>
  <c r="ED8" i="1"/>
  <c r="EE8" i="1"/>
  <c r="EF8" i="1"/>
  <c r="EG8" i="1"/>
  <c r="EH8" i="1"/>
  <c r="EI8" i="1"/>
  <c r="EJ8" i="1"/>
  <c r="EK8" i="1"/>
  <c r="EL8" i="1"/>
  <c r="EM8" i="1"/>
  <c r="EN8" i="1"/>
  <c r="EO8" i="1"/>
  <c r="EP8" i="1"/>
  <c r="EQ8" i="1"/>
  <c r="ER8" i="1"/>
  <c r="ES8" i="1"/>
  <c r="ET8" i="1"/>
  <c r="EU8" i="1"/>
  <c r="EV8" i="1"/>
  <c r="EW8" i="1"/>
  <c r="EX8" i="1"/>
  <c r="EY8" i="1"/>
  <c r="EZ8" i="1"/>
  <c r="FA8" i="1"/>
  <c r="FB8" i="1"/>
  <c r="FC8" i="1"/>
  <c r="FD8" i="1"/>
  <c r="FE8" i="1"/>
  <c r="FF8" i="1"/>
  <c r="FG8" i="1"/>
  <c r="FH8" i="1"/>
  <c r="FI8" i="1"/>
  <c r="FJ8" i="1"/>
  <c r="FK8" i="1"/>
  <c r="FL8" i="1"/>
  <c r="FM8" i="1"/>
  <c r="FN8" i="1"/>
  <c r="FO8" i="1"/>
  <c r="FP8" i="1"/>
  <c r="FQ8" i="1"/>
  <c r="FR8" i="1"/>
  <c r="FS8" i="1"/>
  <c r="FT8" i="1"/>
  <c r="FU8" i="1"/>
  <c r="FV8" i="1"/>
  <c r="FW8" i="1"/>
  <c r="FX8" i="1"/>
  <c r="FY8" i="1"/>
  <c r="FZ8" i="1"/>
  <c r="GA8" i="1"/>
  <c r="GB8" i="1"/>
  <c r="GC8" i="1"/>
  <c r="GD8" i="1"/>
  <c r="GE8" i="1"/>
  <c r="GF8" i="1"/>
  <c r="GG8" i="1"/>
  <c r="GH8" i="1"/>
  <c r="GI8" i="1"/>
  <c r="GJ8" i="1"/>
  <c r="GK8" i="1"/>
  <c r="GL8" i="1"/>
  <c r="GM8" i="1"/>
  <c r="GN8" i="1"/>
  <c r="GO8" i="1"/>
  <c r="GP8" i="1"/>
  <c r="GQ8" i="1"/>
  <c r="GR8" i="1"/>
  <c r="GS8" i="1"/>
  <c r="GT8" i="1"/>
  <c r="GU8" i="1"/>
  <c r="GV8" i="1"/>
  <c r="GW8" i="1"/>
  <c r="GX8" i="1"/>
  <c r="GY8" i="1"/>
  <c r="GZ8" i="1"/>
  <c r="HA8" i="1"/>
  <c r="HB8" i="1"/>
  <c r="HC8" i="1"/>
  <c r="HD8" i="1"/>
  <c r="HE8" i="1"/>
  <c r="HF8" i="1"/>
  <c r="HG8" i="1"/>
  <c r="HH8" i="1"/>
  <c r="HI8" i="1"/>
  <c r="HJ8" i="1"/>
  <c r="HK8" i="1"/>
  <c r="HL8" i="1"/>
  <c r="HM8" i="1"/>
  <c r="HN8" i="1"/>
  <c r="HO8" i="1"/>
  <c r="HP8" i="1"/>
  <c r="HQ8" i="1"/>
  <c r="HR8" i="1"/>
  <c r="HS8" i="1"/>
  <c r="HT8" i="1"/>
  <c r="HU8" i="1"/>
  <c r="HV8" i="1"/>
  <c r="HW8" i="1"/>
  <c r="HX8" i="1"/>
  <c r="HY8" i="1"/>
  <c r="HZ8" i="1"/>
  <c r="IA8" i="1"/>
  <c r="IB8" i="1"/>
  <c r="IC8" i="1"/>
  <c r="ID8" i="1"/>
  <c r="IE8" i="1"/>
  <c r="IF8" i="1"/>
  <c r="IG8" i="1"/>
  <c r="IH8" i="1"/>
  <c r="II8" i="1"/>
  <c r="IJ8" i="1"/>
  <c r="IK8" i="1"/>
  <c r="IL8" i="1"/>
  <c r="IM8" i="1"/>
  <c r="IN8" i="1"/>
  <c r="IO8" i="1"/>
  <c r="IP8" i="1"/>
  <c r="IQ8" i="1"/>
  <c r="IR8" i="1"/>
  <c r="IS8" i="1"/>
  <c r="IT8" i="1"/>
  <c r="IU8" i="1"/>
  <c r="IV8" i="1"/>
  <c r="IW8" i="1"/>
  <c r="IX8" i="1"/>
  <c r="IY8" i="1"/>
  <c r="IZ8" i="1"/>
  <c r="JA8" i="1"/>
  <c r="JB8" i="1"/>
  <c r="JC8" i="1"/>
  <c r="JD8" i="1"/>
  <c r="JE8" i="1"/>
  <c r="JF8" i="1"/>
  <c r="JG8" i="1"/>
  <c r="JH8" i="1"/>
  <c r="JI8" i="1"/>
  <c r="JJ8" i="1"/>
  <c r="JK8" i="1"/>
  <c r="JL8" i="1"/>
  <c r="JM8" i="1"/>
  <c r="JN8" i="1"/>
  <c r="JO8" i="1"/>
  <c r="JP8" i="1"/>
  <c r="JQ8" i="1"/>
  <c r="JR8" i="1"/>
  <c r="JS8" i="1"/>
  <c r="JT8" i="1"/>
  <c r="JU8" i="1"/>
  <c r="JV8" i="1"/>
  <c r="JW8" i="1"/>
  <c r="JX8" i="1"/>
  <c r="JY8" i="1"/>
  <c r="JZ8" i="1"/>
  <c r="KA8" i="1"/>
  <c r="KB8" i="1"/>
  <c r="KC8" i="1"/>
  <c r="KD8" i="1"/>
  <c r="KE8" i="1"/>
  <c r="KF8" i="1"/>
  <c r="KG8" i="1"/>
  <c r="KH8" i="1"/>
  <c r="KI8" i="1"/>
  <c r="KJ8" i="1"/>
  <c r="KK8" i="1"/>
  <c r="KL8" i="1"/>
  <c r="KM8" i="1"/>
  <c r="KN8" i="1"/>
  <c r="KO8" i="1"/>
  <c r="KP8" i="1"/>
  <c r="KQ8" i="1"/>
  <c r="KR8" i="1"/>
  <c r="KS8" i="1"/>
  <c r="KT8" i="1"/>
  <c r="KU8" i="1"/>
  <c r="KV8" i="1"/>
  <c r="KW8" i="1"/>
  <c r="KX8" i="1"/>
  <c r="KY8" i="1"/>
  <c r="KZ8" i="1"/>
  <c r="LA8" i="1"/>
  <c r="LB8" i="1"/>
  <c r="LC8" i="1"/>
  <c r="LD8" i="1"/>
  <c r="LE8" i="1"/>
  <c r="LF8" i="1"/>
  <c r="LG8" i="1"/>
  <c r="LH8" i="1"/>
  <c r="LI8" i="1"/>
  <c r="LJ8" i="1"/>
  <c r="LK8" i="1"/>
  <c r="LL8" i="1"/>
  <c r="LM8" i="1"/>
  <c r="LN8" i="1"/>
  <c r="LO8" i="1"/>
  <c r="LP8" i="1"/>
  <c r="LQ8" i="1"/>
  <c r="LR8" i="1"/>
  <c r="LS8" i="1"/>
  <c r="LT8" i="1"/>
  <c r="LU8" i="1"/>
  <c r="LV8" i="1"/>
  <c r="LW8" i="1"/>
  <c r="LX8" i="1"/>
  <c r="LY8" i="1"/>
  <c r="LZ8" i="1"/>
  <c r="MA8" i="1"/>
  <c r="MB8" i="1"/>
  <c r="MC8" i="1"/>
  <c r="MD8" i="1"/>
  <c r="ME8" i="1"/>
  <c r="MF8" i="1"/>
  <c r="MG8" i="1"/>
  <c r="MH8" i="1"/>
  <c r="MI8" i="1"/>
  <c r="MJ8" i="1"/>
  <c r="MK8" i="1"/>
  <c r="ML8" i="1"/>
  <c r="MM8" i="1"/>
  <c r="MN8" i="1"/>
  <c r="MO8" i="1"/>
  <c r="MP8" i="1"/>
  <c r="MQ8" i="1"/>
  <c r="MR8" i="1"/>
  <c r="MS8" i="1"/>
  <c r="MT8" i="1"/>
  <c r="MU8" i="1"/>
  <c r="MV8" i="1"/>
  <c r="MW8" i="1"/>
  <c r="MX8" i="1"/>
  <c r="MY8" i="1"/>
  <c r="MZ8" i="1"/>
  <c r="NA8" i="1"/>
  <c r="NB8" i="1"/>
  <c r="NC8" i="1"/>
  <c r="ND8" i="1"/>
  <c r="NE8" i="1"/>
  <c r="E7" i="1"/>
  <c r="F7" i="1"/>
  <c r="G7" i="1"/>
  <c r="H7" i="1"/>
  <c r="I7" i="1"/>
  <c r="J7" i="1"/>
  <c r="K7" i="1"/>
  <c r="L7" i="1"/>
  <c r="M7" i="1"/>
  <c r="NF8" i="1"/>
  <c r="NG8" i="1"/>
  <c r="ND7" i="1"/>
  <c r="NE7" i="1"/>
  <c r="NF7" i="1"/>
  <c r="NG7" i="1"/>
  <c r="NH8" i="1"/>
  <c r="NH7" i="1"/>
  <c r="NI8" i="1"/>
  <c r="NI7" i="1"/>
  <c r="NJ8" i="1"/>
  <c r="NJ7" i="1"/>
  <c r="MW7" i="1"/>
  <c r="MX7" i="1"/>
  <c r="MY7" i="1"/>
  <c r="MZ7" i="1"/>
  <c r="NA7" i="1"/>
  <c r="NB7" i="1"/>
  <c r="NC7" i="1"/>
  <c r="MI7" i="1"/>
  <c r="MJ7" i="1"/>
  <c r="MK7" i="1"/>
  <c r="ML7" i="1"/>
  <c r="MM7" i="1"/>
  <c r="MN7" i="1"/>
  <c r="MO7" i="1"/>
  <c r="MP7" i="1"/>
  <c r="MQ7" i="1"/>
  <c r="MR7" i="1"/>
  <c r="MS7" i="1"/>
  <c r="MT7" i="1"/>
  <c r="MU7" i="1"/>
  <c r="MV7" i="1"/>
  <c r="LU7" i="1"/>
  <c r="LV7" i="1"/>
  <c r="LW7" i="1"/>
  <c r="LX7" i="1"/>
  <c r="LY7" i="1"/>
  <c r="LZ7" i="1"/>
  <c r="MA7" i="1"/>
  <c r="MB7" i="1"/>
  <c r="MC7" i="1"/>
  <c r="MD7" i="1"/>
  <c r="ME7" i="1"/>
  <c r="MF7" i="1"/>
  <c r="MG7" i="1"/>
  <c r="MH7" i="1"/>
  <c r="KZ7" i="1"/>
  <c r="LA7" i="1"/>
  <c r="LB7" i="1"/>
  <c r="LC7" i="1"/>
  <c r="LD7" i="1"/>
  <c r="LE7" i="1"/>
  <c r="LF7" i="1"/>
  <c r="LG7" i="1"/>
  <c r="LH7" i="1"/>
  <c r="LI7" i="1"/>
  <c r="LJ7" i="1"/>
  <c r="LK7" i="1"/>
  <c r="LL7" i="1"/>
  <c r="LM7" i="1"/>
  <c r="LN7" i="1"/>
  <c r="LO7" i="1"/>
  <c r="LP7" i="1"/>
  <c r="LQ7" i="1"/>
  <c r="LR7" i="1"/>
  <c r="LS7" i="1"/>
  <c r="LT7" i="1"/>
  <c r="KE7" i="1"/>
  <c r="KF7" i="1"/>
  <c r="KG7" i="1"/>
  <c r="KH7" i="1"/>
  <c r="KI7" i="1"/>
  <c r="KJ7" i="1"/>
  <c r="KK7" i="1"/>
  <c r="KL7" i="1"/>
  <c r="KM7" i="1"/>
  <c r="KN7" i="1"/>
  <c r="KO7" i="1"/>
  <c r="KP7" i="1"/>
  <c r="KQ7" i="1"/>
  <c r="KR7" i="1"/>
  <c r="KS7" i="1"/>
  <c r="KT7" i="1"/>
  <c r="KU7" i="1"/>
  <c r="KV7" i="1"/>
  <c r="KW7" i="1"/>
  <c r="KX7" i="1"/>
  <c r="KY7" i="1"/>
  <c r="IA7" i="1"/>
  <c r="IB7" i="1"/>
  <c r="IC7" i="1"/>
  <c r="ID7" i="1"/>
  <c r="IE7" i="1"/>
  <c r="IF7" i="1"/>
  <c r="IG7" i="1"/>
  <c r="IH7" i="1"/>
  <c r="II7" i="1"/>
  <c r="IJ7" i="1"/>
  <c r="IK7" i="1"/>
  <c r="IL7" i="1"/>
  <c r="IM7" i="1"/>
  <c r="IN7" i="1"/>
  <c r="IO7" i="1"/>
  <c r="IP7" i="1"/>
  <c r="IQ7" i="1"/>
  <c r="IR7" i="1"/>
  <c r="IS7" i="1"/>
  <c r="IT7" i="1"/>
  <c r="IU7" i="1"/>
  <c r="IV7" i="1"/>
  <c r="IW7" i="1"/>
  <c r="IX7" i="1"/>
  <c r="IY7" i="1"/>
  <c r="IZ7" i="1"/>
  <c r="JA7" i="1"/>
  <c r="JB7" i="1"/>
  <c r="JC7" i="1"/>
  <c r="JD7" i="1"/>
  <c r="JE7" i="1"/>
  <c r="JF7" i="1"/>
  <c r="JG7" i="1"/>
  <c r="JH7" i="1"/>
  <c r="JI7" i="1"/>
  <c r="JJ7" i="1"/>
  <c r="JK7" i="1"/>
  <c r="JL7" i="1"/>
  <c r="JM7" i="1"/>
  <c r="JN7" i="1"/>
  <c r="JO7" i="1"/>
  <c r="JP7" i="1"/>
  <c r="JQ7" i="1"/>
  <c r="JR7" i="1"/>
  <c r="JS7" i="1"/>
  <c r="JT7" i="1"/>
  <c r="JU7" i="1"/>
  <c r="JV7" i="1"/>
  <c r="JW7" i="1"/>
  <c r="JX7" i="1"/>
  <c r="JY7" i="1"/>
  <c r="JZ7" i="1"/>
  <c r="KA7" i="1"/>
  <c r="KB7" i="1"/>
  <c r="KC7" i="1"/>
  <c r="KD7" i="1"/>
  <c r="GY7" i="1"/>
  <c r="GZ7" i="1"/>
  <c r="HA7" i="1"/>
  <c r="HB7" i="1"/>
  <c r="HC7" i="1"/>
  <c r="HD7" i="1"/>
  <c r="HE7" i="1"/>
  <c r="HF7" i="1"/>
  <c r="HG7" i="1"/>
  <c r="HH7" i="1"/>
  <c r="HI7" i="1"/>
  <c r="HJ7" i="1"/>
  <c r="HK7" i="1"/>
  <c r="HL7" i="1"/>
  <c r="HM7" i="1"/>
  <c r="HN7" i="1"/>
  <c r="HO7" i="1"/>
  <c r="HP7" i="1"/>
  <c r="HQ7" i="1"/>
  <c r="HR7" i="1"/>
  <c r="HS7" i="1"/>
  <c r="HT7" i="1"/>
  <c r="HU7" i="1"/>
  <c r="HV7" i="1"/>
  <c r="HW7" i="1"/>
  <c r="HX7" i="1"/>
  <c r="HY7" i="1"/>
  <c r="HZ7" i="1"/>
  <c r="GK7" i="1"/>
  <c r="GL7" i="1"/>
  <c r="GM7" i="1"/>
  <c r="GN7" i="1"/>
  <c r="GO7" i="1"/>
  <c r="GP7" i="1"/>
  <c r="GQ7" i="1"/>
  <c r="GR7" i="1"/>
  <c r="GS7" i="1"/>
  <c r="GT7" i="1"/>
  <c r="GU7" i="1"/>
  <c r="GV7" i="1"/>
  <c r="GW7" i="1"/>
  <c r="GX7" i="1"/>
  <c r="N7" i="1"/>
  <c r="O7" i="1"/>
  <c r="P7" i="1"/>
  <c r="Q7" i="1"/>
  <c r="R7" i="1"/>
  <c r="S7" i="1"/>
  <c r="T7" i="1"/>
  <c r="U7" i="1"/>
  <c r="V7" i="1"/>
  <c r="W7" i="1"/>
  <c r="X7" i="1"/>
  <c r="Y7" i="1"/>
  <c r="Z7" i="1"/>
  <c r="AA7" i="1"/>
  <c r="AB7" i="1"/>
  <c r="AC7" i="1"/>
  <c r="AD7" i="1"/>
  <c r="AE7" i="1"/>
  <c r="AF7" i="1"/>
  <c r="AG7" i="1"/>
  <c r="AH7" i="1"/>
  <c r="AI7" i="1"/>
  <c r="AJ7" i="1"/>
  <c r="AK7" i="1"/>
  <c r="AL7" i="1"/>
  <c r="AM7" i="1"/>
  <c r="AN7" i="1"/>
  <c r="AO7" i="1"/>
  <c r="AP7" i="1"/>
  <c r="AQ7" i="1"/>
  <c r="AR7" i="1"/>
  <c r="AS7" i="1"/>
  <c r="AT7" i="1"/>
  <c r="AU7" i="1"/>
  <c r="AV7" i="1"/>
  <c r="AW7" i="1"/>
  <c r="AX7" i="1"/>
  <c r="AY7" i="1"/>
  <c r="AZ7" i="1"/>
  <c r="BA7" i="1"/>
  <c r="BB7" i="1"/>
  <c r="BC7" i="1"/>
  <c r="BD7" i="1"/>
  <c r="BE7" i="1"/>
  <c r="BF7" i="1"/>
  <c r="BG7" i="1"/>
  <c r="BH7" i="1"/>
  <c r="BI7" i="1"/>
  <c r="BJ7" i="1"/>
  <c r="BK7" i="1"/>
  <c r="BL7" i="1"/>
  <c r="BM7" i="1"/>
  <c r="BN7" i="1"/>
  <c r="BO7" i="1"/>
  <c r="BP7" i="1"/>
  <c r="BQ7" i="1"/>
  <c r="BR7" i="1"/>
  <c r="BS7" i="1"/>
  <c r="BT7" i="1"/>
  <c r="BU7" i="1"/>
  <c r="BV7" i="1"/>
  <c r="BW7" i="1"/>
  <c r="BX7" i="1"/>
  <c r="BY7" i="1"/>
  <c r="BZ7" i="1"/>
  <c r="CA7" i="1"/>
  <c r="CB7" i="1"/>
  <c r="CC7" i="1"/>
  <c r="CD7" i="1"/>
  <c r="CE7" i="1"/>
  <c r="CF7" i="1"/>
  <c r="CG7" i="1"/>
  <c r="CH7" i="1"/>
  <c r="CI7" i="1"/>
  <c r="CJ7" i="1"/>
  <c r="CK7" i="1"/>
  <c r="CL7" i="1"/>
  <c r="CM7" i="1"/>
  <c r="CN7" i="1"/>
  <c r="CO7" i="1"/>
  <c r="CP7" i="1"/>
  <c r="CQ7" i="1"/>
  <c r="CR7" i="1"/>
  <c r="CS7" i="1"/>
  <c r="CT7" i="1"/>
  <c r="CU7" i="1"/>
  <c r="CV7" i="1"/>
  <c r="CW7" i="1"/>
  <c r="CX7" i="1"/>
  <c r="CY7" i="1"/>
  <c r="CZ7" i="1"/>
  <c r="DA7" i="1"/>
  <c r="DB7" i="1"/>
  <c r="DC7" i="1"/>
  <c r="DD7" i="1"/>
  <c r="DE7" i="1"/>
  <c r="DF7" i="1"/>
  <c r="DG7" i="1"/>
  <c r="DH7" i="1"/>
  <c r="DI7" i="1"/>
  <c r="DJ7" i="1"/>
  <c r="DK7" i="1"/>
  <c r="DL7" i="1"/>
  <c r="DM7" i="1"/>
  <c r="DN7" i="1"/>
  <c r="DO7" i="1"/>
  <c r="DP7" i="1"/>
  <c r="DQ7" i="1"/>
  <c r="DR7" i="1"/>
  <c r="DS7" i="1"/>
  <c r="DT7" i="1"/>
  <c r="DU7" i="1"/>
  <c r="DV7" i="1"/>
  <c r="DW7" i="1"/>
  <c r="DX7" i="1"/>
  <c r="DY7" i="1"/>
  <c r="DZ7" i="1"/>
  <c r="EA7" i="1"/>
  <c r="EB7" i="1"/>
  <c r="EC7" i="1"/>
  <c r="ED7" i="1"/>
  <c r="EE7" i="1"/>
  <c r="EF7" i="1"/>
  <c r="EG7" i="1"/>
  <c r="EH7" i="1"/>
  <c r="EI7" i="1"/>
  <c r="EJ7" i="1"/>
  <c r="EK7" i="1"/>
  <c r="EL7" i="1"/>
  <c r="EM7" i="1"/>
  <c r="EN7" i="1"/>
  <c r="EO7" i="1"/>
  <c r="EP7" i="1"/>
  <c r="EQ7" i="1"/>
  <c r="ER7" i="1"/>
  <c r="ES7" i="1"/>
  <c r="ET7" i="1"/>
  <c r="EU7" i="1"/>
  <c r="EV7" i="1"/>
  <c r="EW7" i="1"/>
  <c r="EX7" i="1"/>
  <c r="EY7" i="1"/>
  <c r="EZ7" i="1"/>
  <c r="FA7" i="1"/>
  <c r="FB7" i="1"/>
  <c r="FC7" i="1"/>
  <c r="FD7" i="1"/>
  <c r="FE7" i="1"/>
  <c r="FF7" i="1"/>
  <c r="FG7" i="1"/>
  <c r="FH7" i="1"/>
  <c r="FI7" i="1"/>
  <c r="FJ7" i="1"/>
  <c r="FK7" i="1"/>
  <c r="FL7" i="1"/>
  <c r="FM7" i="1"/>
  <c r="FN7" i="1"/>
  <c r="FO7" i="1"/>
  <c r="FP7" i="1"/>
  <c r="FQ7" i="1"/>
  <c r="FR7" i="1"/>
  <c r="FS7" i="1"/>
  <c r="FT7" i="1"/>
  <c r="FU7" i="1"/>
  <c r="FV7" i="1"/>
  <c r="FW7" i="1"/>
  <c r="FX7" i="1"/>
  <c r="FY7" i="1"/>
  <c r="FZ7" i="1"/>
  <c r="GA7" i="1"/>
  <c r="GB7" i="1"/>
  <c r="GC7" i="1"/>
  <c r="GD7" i="1"/>
  <c r="GE7" i="1"/>
  <c r="GF7" i="1"/>
  <c r="GG7" i="1"/>
  <c r="GH7" i="1"/>
  <c r="GI7" i="1"/>
  <c r="GJ7" i="1"/>
  <c r="D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D4" authorId="0" shapeId="0" xr:uid="{00000000-0006-0000-0000-000001000000}">
      <text>
        <r>
          <rPr>
            <sz val="9"/>
            <color indexed="81"/>
            <rFont val="Segoe UI"/>
            <family val="2"/>
          </rPr>
          <t>Gib hier das Startdatum deines Kalenders ein, z.B. 01.01.2021</t>
        </r>
      </text>
    </comment>
  </commentList>
</comments>
</file>

<file path=xl/sharedStrings.xml><?xml version="1.0" encoding="utf-8"?>
<sst xmlns="http://schemas.openxmlformats.org/spreadsheetml/2006/main" count="54" uniqueCount="54">
  <si>
    <t>Name</t>
  </si>
  <si>
    <t>Ferien</t>
  </si>
  <si>
    <t>Urlaub</t>
  </si>
  <si>
    <t>Kompensation</t>
  </si>
  <si>
    <t>Wochentag</t>
  </si>
  <si>
    <t>KW</t>
  </si>
  <si>
    <t>Feiertag</t>
  </si>
  <si>
    <t>Hans Muster</t>
  </si>
  <si>
    <t>Mustermax</t>
  </si>
  <si>
    <t>www.alle-meine-vorlagen.de</t>
  </si>
  <si>
    <t xml:space="preserve">Dynamischer Jahreskalender </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</si>
  <si>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</si>
  <si>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</si>
  <si>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</si>
  <si>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</si>
  <si>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</si>
  <si>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</si>
  <si>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xml:space="preserve">   ￭ Personalplaner-Pro - Arbeit, Überstunden, Abwesenheiten im Griff</t>
  </si>
  <si>
    <t xml:space="preserve">   ￭ FotoDoku - Erstellen Sie ihre individuellen Foto-Dokumentationen, Bautagebücher, Projektbilder-Dokus …</t>
  </si>
  <si>
    <t xml:space="preserve">   ￭ Kostenkontrolle-Haushaltsbuch - So hast du deine Kosten im Griff</t>
  </si>
  <si>
    <t>￭ Projektplan Pro für Excel - Plane deine Projekte</t>
  </si>
  <si>
    <t>￭ Protokoll Vorlage für Excel</t>
  </si>
  <si>
    <t>￭ Wartungsplaner</t>
  </si>
  <si>
    <t>￭ Excel Vorlage Sparplan</t>
  </si>
  <si>
    <t>oder</t>
  </si>
  <si>
    <t>zum Beispiel:</t>
  </si>
  <si>
    <t>￭ Arbeitszeitnachweis</t>
  </si>
  <si>
    <t>￭ Kompetenzmatrix als Excel-Vorlage - Mitarbeiter fördern</t>
  </si>
  <si>
    <t>￭ Anwesenheitsliste</t>
  </si>
  <si>
    <t>￭ Aufgabenmanagement mit Excel - Teamarbeit koordinieren</t>
  </si>
  <si>
    <t>￭ Notenspiegel</t>
  </si>
  <si>
    <t>￭ Ausgaben in Excel-Vorlage erfassen</t>
  </si>
  <si>
    <t>￭ Hausaufgabenplaner</t>
  </si>
  <si>
    <t>￭ Bauzeitenplaner - Vorlage für Excel</t>
  </si>
  <si>
    <t>￭ AMV-Jahreskalender</t>
  </si>
  <si>
    <t>￭ Cashflowaufstellung mit Excel</t>
  </si>
  <si>
    <t>￭ Telefonnotiz</t>
  </si>
  <si>
    <t>￭ Kreditrechner für Excel - Annuitätendarlehen berechnen</t>
  </si>
  <si>
    <t>￭ Checkliste Campingurlaub</t>
  </si>
  <si>
    <t>￭ Projektkosten im Griff - Vorlage für Excel</t>
  </si>
  <si>
    <t>￭ Einfache ToDo-Liste</t>
  </si>
  <si>
    <t>￭ Rechnungsvorlage für Excel</t>
  </si>
  <si>
    <t>￭ Kassenbuch</t>
  </si>
  <si>
    <t xml:space="preserve">￭ Sparen mit Excel - Sparquote ermitteln </t>
  </si>
  <si>
    <t>￭ FotoDoku - Individuelle Fotodokumente schnell und einfach erstellen</t>
  </si>
  <si>
    <t>￭ Terminplaner als Excel-Vorlage</t>
  </si>
  <si>
    <t>Um nur einige zu nennen...</t>
  </si>
  <si>
    <t xml:space="preserve">Einfach mal vorbeischauen unter: </t>
  </si>
  <si>
    <t>https://www.alle-meine-vorlagen.de/</t>
  </si>
  <si>
    <t>Dynamischer, ewiger Kalender</t>
  </si>
  <si>
    <t>Version 2.0</t>
  </si>
  <si>
    <t>Ein dynamischer, ewiger Kalender ist ein Kalender dessen Startdatum sich beliebig einstellen lässt und der dann ab diesem Startdatum eine bestimmte Anzahl an Tagen oder Monaten anzeigt.
Diese Kalendervorlage zeigt über den Zeitraum von 12 Monate jeden Tag an. Dabei kann er individuell auf ein beliebiges Startdatum eingestellt werden.</t>
  </si>
  <si>
    <t>Du kannst in Zelle D4 das Startdatum des Kalenders eintragen.</t>
  </si>
  <si>
    <t>Insgesamt stehen 20 Eingabezeilen für deine individuellen Eingaben zur Verfügung. Im Kalenderbereich kannst du beliebige Zeichen und farliche  Markierungen eintragen.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</si>
</sst>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35" x14ac:knownFonts="1">
    <font>
      <sz val="11"/>
      <color theme="1"/>
      <name val="Calibri"/>
      <family val="2"/>
      <scheme val="minor"/>
    </font>
    <font>
      <b/>
      <sz val="12"/>
      <color theme="0"/>
      <name val="Calibri"/>
      <family val="2"/>
      <scheme val="minor"/>
    </font>
    <font>
      <sz val="9"/>
      <color indexed="81"/>
      <name val="Segoe UI"/>
      <family val="2"/>
    </font>
    <font>
      <sz val="6"/>
      <color theme="1"/>
      <name val="Calibri"/>
      <family val="2"/>
      <scheme val="minor"/>
    </font>
    <font>
      <b/>
      <sz val="10"/>
      <color rgb="FF0070C0"/>
      <name val="Calibri"/>
      <family val="2"/>
      <scheme val="minor"/>
    </font>
    <font>
      <sz val="12"/>
      <color theme="1"/>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sz val="8"/>
      <color theme="0" tint="-0.499984740745262"/>
      <name val="Calibri"/>
      <family val="2"/>
      <scheme val="minor"/>
    </font>
    <font>
      <u/>
      <sz val="11"/>
      <color theme="10"/>
      <name val="Calibri"/>
      <family val="2"/>
      <scheme val="minor"/>
    </font>
    <font>
      <b/>
      <sz val="20"/>
      <color theme="8" tint="-0.249977111117893"/>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0"/>
      <color theme="1" tint="0.34998626667073579"/>
      <name val="Arial Unicode MS"/>
      <family val="2"/>
    </font>
    <font>
      <sz val="10"/>
      <color theme="1"/>
      <name val="Calibri"/>
      <family val="2"/>
      <scheme val="minor"/>
    </font>
    <font>
      <sz val="11"/>
      <color theme="1" tint="0.34998626667073579"/>
      <name val="Calibri"/>
      <family val="2"/>
      <scheme val="minor"/>
    </font>
    <font>
      <sz val="11"/>
      <color theme="0"/>
      <name val="Verdana"/>
      <family val="2"/>
    </font>
    <font>
      <sz val="10"/>
      <color theme="1"/>
      <name val="Arial"/>
      <family val="2"/>
    </font>
    <font>
      <sz val="11"/>
      <color theme="1" tint="0.34998626667073579"/>
      <name val="Arial Unicode MS"/>
      <family val="2"/>
    </font>
    <font>
      <b/>
      <sz val="11"/>
      <color rgb="FF00B050"/>
      <name val="Calibri"/>
      <family val="2"/>
      <scheme val="minor"/>
    </font>
    <font>
      <b/>
      <u/>
      <sz val="11"/>
      <color theme="4"/>
      <name val="Calibri"/>
      <family val="2"/>
      <scheme val="minor"/>
    </font>
    <font>
      <u/>
      <sz val="11"/>
      <color rgb="FF0070C0"/>
      <name val="Calibri"/>
      <family val="2"/>
      <scheme val="minor"/>
    </font>
    <font>
      <sz val="10"/>
      <color rgb="FF0070C0"/>
      <name val="Arial"/>
      <family val="2"/>
    </font>
    <font>
      <u/>
      <sz val="12"/>
      <color theme="10"/>
      <name val="Calibri"/>
      <family val="2"/>
      <scheme val="minor"/>
    </font>
    <font>
      <b/>
      <sz val="11"/>
      <color theme="10"/>
      <name val="Calibri"/>
      <family val="2"/>
      <scheme val="minor"/>
    </font>
    <font>
      <u/>
      <sz val="11"/>
      <color theme="0"/>
      <name val="Calibri"/>
      <family val="2"/>
      <scheme val="minor"/>
    </font>
    <font>
      <sz val="10"/>
      <color rgb="FF0070C0"/>
      <name val="Arial Unicode MS"/>
      <family val="2"/>
    </font>
    <font>
      <sz val="11"/>
      <color theme="1"/>
      <name val="Arial"/>
      <family val="2"/>
    </font>
    <font>
      <sz val="11"/>
      <color rgb="FF0070C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00B050"/>
        <bgColor indexed="64"/>
      </patternFill>
    </fill>
    <fill>
      <patternFill patternType="solid">
        <fgColor theme="8" tint="0.39997558519241921"/>
        <bgColor indexed="64"/>
      </patternFill>
    </fill>
    <fill>
      <patternFill patternType="solid">
        <fgColor theme="8" tint="0.79998168889431442"/>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2" tint="-0.499984740745262"/>
      </left>
      <right style="thin">
        <color theme="2" tint="-0.499984740745262"/>
      </right>
      <top/>
      <bottom style="thin">
        <color theme="2" tint="-0.499984740745262"/>
      </bottom>
      <diagonal/>
    </border>
    <border>
      <left/>
      <right style="thin">
        <color theme="2" tint="-0.499984740745262"/>
      </right>
      <top/>
      <bottom style="thin">
        <color theme="2" tint="-0.499984740745262"/>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2" tint="-0.499984740745262"/>
      </left>
      <right/>
      <top/>
      <bottom style="thin">
        <color indexed="64"/>
      </bottom>
      <diagonal/>
    </border>
    <border>
      <left/>
      <right/>
      <top/>
      <bottom style="thin">
        <color indexed="64"/>
      </bottom>
      <diagonal/>
    </border>
    <border>
      <left/>
      <right/>
      <top style="thin">
        <color theme="2" tint="-0.499984740745262"/>
      </top>
      <bottom style="thin">
        <color indexed="64"/>
      </bottom>
      <diagonal/>
    </border>
    <border>
      <left/>
      <right/>
      <top/>
      <bottom style="double">
        <color rgb="FF00B050"/>
      </bottom>
      <diagonal/>
    </border>
  </borders>
  <cellStyleXfs count="5">
    <xf numFmtId="0" fontId="0" fillId="0" borderId="0"/>
    <xf numFmtId="0" fontId="10" fillId="0" borderId="0" applyNumberFormat="0" applyFill="0" applyBorder="0" applyAlignment="0" applyProtection="0"/>
    <xf numFmtId="0" fontId="12" fillId="0" borderId="0"/>
    <xf numFmtId="0" fontId="10" fillId="0" borderId="0" applyNumberFormat="0" applyFill="0" applyBorder="0" applyAlignment="0" applyProtection="0"/>
    <xf numFmtId="0" fontId="29" fillId="0" borderId="0" applyNumberFormat="0" applyFill="0" applyBorder="0" applyAlignment="0" applyProtection="0"/>
  </cellStyleXfs>
  <cellXfs count="67">
    <xf numFmtId="0" fontId="0" fillId="0" borderId="0" xfId="0"/>
    <xf numFmtId="0" fontId="0" fillId="0" borderId="0" xfId="0" applyAlignment="1">
      <alignment vertical="center"/>
    </xf>
    <xf numFmtId="0" fontId="0" fillId="0" borderId="1" xfId="0" applyBorder="1"/>
    <xf numFmtId="0" fontId="3" fillId="0" borderId="0" xfId="0" applyFont="1"/>
    <xf numFmtId="0" fontId="4" fillId="0" borderId="0" xfId="0" applyFont="1" applyFill="1" applyBorder="1" applyAlignment="1">
      <alignment horizontal="right" vertical="center" indent="1"/>
    </xf>
    <xf numFmtId="0" fontId="0" fillId="0" borderId="0" xfId="0" applyFill="1" applyAlignment="1">
      <alignment vertical="center"/>
    </xf>
    <xf numFmtId="0" fontId="0" fillId="0" borderId="5" xfId="0" applyBorder="1" applyAlignment="1">
      <alignment vertical="center"/>
    </xf>
    <xf numFmtId="0" fontId="0" fillId="0" borderId="5" xfId="0" applyBorder="1"/>
    <xf numFmtId="0" fontId="0" fillId="0" borderId="6" xfId="0" applyFill="1" applyBorder="1" applyAlignment="1">
      <alignment vertical="center"/>
    </xf>
    <xf numFmtId="0" fontId="0" fillId="0" borderId="7" xfId="0" applyFill="1" applyBorder="1" applyAlignment="1">
      <alignment vertical="center"/>
    </xf>
    <xf numFmtId="0" fontId="6" fillId="2" borderId="2" xfId="0" applyFont="1" applyFill="1" applyBorder="1" applyAlignment="1">
      <alignment horizontal="center" vertical="center"/>
    </xf>
    <xf numFmtId="164" fontId="6" fillId="2" borderId="8" xfId="0" applyNumberFormat="1" applyFont="1" applyFill="1" applyBorder="1" applyAlignment="1">
      <alignment horizontal="center" vertical="center"/>
    </xf>
    <xf numFmtId="0" fontId="0" fillId="3" borderId="0" xfId="0" applyFill="1"/>
    <xf numFmtId="0" fontId="0" fillId="4" borderId="0" xfId="0" applyFill="1"/>
    <xf numFmtId="0" fontId="0" fillId="5" borderId="0" xfId="0" applyFill="1"/>
    <xf numFmtId="0" fontId="0" fillId="6" borderId="0" xfId="0" applyFill="1"/>
    <xf numFmtId="164" fontId="6" fillId="2" borderId="9" xfId="0" applyNumberFormat="1" applyFont="1" applyFill="1" applyBorder="1" applyAlignment="1">
      <alignment horizontal="center" vertical="center"/>
    </xf>
    <xf numFmtId="0" fontId="0" fillId="0" borderId="10" xfId="0" applyFill="1" applyBorder="1" applyAlignment="1">
      <alignment vertical="center"/>
    </xf>
    <xf numFmtId="0" fontId="0" fillId="0" borderId="11" xfId="0" applyFill="1" applyBorder="1" applyAlignment="1">
      <alignment vertical="center"/>
    </xf>
    <xf numFmtId="0" fontId="9" fillId="0" borderId="0" xfId="0" applyFont="1" applyFill="1" applyBorder="1" applyAlignment="1">
      <alignment horizontal="right" vertical="center" indent="1"/>
    </xf>
    <xf numFmtId="0" fontId="10" fillId="0" borderId="0" xfId="1"/>
    <xf numFmtId="0" fontId="11" fillId="0" borderId="0" xfId="0" applyFont="1" applyAlignment="1">
      <alignment horizontal="left" vertical="center"/>
    </xf>
    <xf numFmtId="0" fontId="1" fillId="8" borderId="16" xfId="0" applyFont="1" applyFill="1" applyBorder="1" applyAlignment="1">
      <alignment vertical="center"/>
    </xf>
    <xf numFmtId="0" fontId="1" fillId="8" borderId="17" xfId="0" applyFont="1" applyFill="1" applyBorder="1" applyAlignment="1">
      <alignment vertical="center"/>
    </xf>
    <xf numFmtId="0" fontId="1" fillId="8" borderId="18" xfId="0" applyFont="1"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5" fillId="0" borderId="0" xfId="2" applyFont="1"/>
    <xf numFmtId="0" fontId="12" fillId="0" borderId="0" xfId="2"/>
    <xf numFmtId="0" fontId="16" fillId="0" borderId="0" xfId="2" applyFont="1"/>
    <xf numFmtId="0" fontId="17" fillId="0" borderId="0" xfId="2" applyFont="1"/>
    <xf numFmtId="0" fontId="18" fillId="9" borderId="0" xfId="2" applyFont="1" applyFill="1"/>
    <xf numFmtId="0" fontId="14" fillId="9" borderId="0" xfId="2" applyFont="1" applyFill="1"/>
    <xf numFmtId="0" fontId="14" fillId="9" borderId="0" xfId="2" applyFont="1" applyFill="1" applyAlignment="1">
      <alignment horizontal="right"/>
    </xf>
    <xf numFmtId="0" fontId="12" fillId="9" borderId="0" xfId="2" applyFill="1"/>
    <xf numFmtId="0" fontId="19" fillId="0" borderId="0" xfId="2" applyFont="1" applyAlignment="1">
      <alignment vertical="top" wrapText="1"/>
    </xf>
    <xf numFmtId="0" fontId="20" fillId="0" borderId="0" xfId="2" applyFont="1"/>
    <xf numFmtId="0" fontId="12" fillId="0" borderId="0" xfId="2" applyAlignment="1">
      <alignment wrapText="1"/>
    </xf>
    <xf numFmtId="0" fontId="22" fillId="9" borderId="0" xfId="2" applyFont="1" applyFill="1"/>
    <xf numFmtId="0" fontId="23" fillId="0" borderId="0" xfId="2" applyFont="1" applyAlignment="1">
      <alignment vertical="top" wrapText="1"/>
    </xf>
    <xf numFmtId="0" fontId="24" fillId="0" borderId="0" xfId="2" applyFont="1" applyAlignment="1">
      <alignment vertical="top" wrapText="1"/>
    </xf>
    <xf numFmtId="0" fontId="12" fillId="0" borderId="19" xfId="2" applyBorder="1"/>
    <xf numFmtId="0" fontId="12" fillId="0" borderId="19" xfId="2" applyBorder="1" applyAlignment="1">
      <alignment wrapText="1"/>
    </xf>
    <xf numFmtId="0" fontId="25" fillId="0" borderId="0" xfId="2" applyFont="1"/>
    <xf numFmtId="0" fontId="26" fillId="0" borderId="0" xfId="3" applyFont="1" applyAlignment="1">
      <alignment horizontal="left"/>
    </xf>
    <xf numFmtId="0" fontId="10" fillId="0" borderId="0" xfId="3" applyAlignment="1">
      <alignment horizontal="left"/>
    </xf>
    <xf numFmtId="0" fontId="27" fillId="0" borderId="0" xfId="3" applyFont="1" applyAlignment="1">
      <alignment horizontal="left"/>
    </xf>
    <xf numFmtId="0" fontId="10" fillId="0" borderId="0" xfId="1" applyAlignment="1">
      <alignment horizontal="left"/>
    </xf>
    <xf numFmtId="0" fontId="28" fillId="0" borderId="0" xfId="2" applyFont="1" applyAlignment="1">
      <alignment horizontal="left"/>
    </xf>
    <xf numFmtId="0" fontId="10" fillId="0" borderId="0" xfId="3" applyAlignment="1">
      <alignment horizontal="left" indent="1"/>
    </xf>
    <xf numFmtId="0" fontId="29" fillId="0" borderId="0" xfId="4" applyAlignment="1">
      <alignment horizontal="left" indent="1"/>
    </xf>
    <xf numFmtId="0" fontId="30" fillId="0" borderId="0" xfId="3" applyFont="1" applyAlignment="1">
      <alignment horizontal="left" indent="1"/>
    </xf>
    <xf numFmtId="0" fontId="13" fillId="10" borderId="17" xfId="1" applyFont="1" applyFill="1" applyBorder="1" applyAlignment="1">
      <alignment horizontal="left" indent="1"/>
    </xf>
    <xf numFmtId="0" fontId="31" fillId="10" borderId="17" xfId="1" applyFont="1" applyFill="1" applyBorder="1" applyAlignment="1">
      <alignment horizontal="left"/>
    </xf>
    <xf numFmtId="0" fontId="14" fillId="10" borderId="17" xfId="0" applyFont="1" applyFill="1" applyBorder="1"/>
    <xf numFmtId="0" fontId="32" fillId="11" borderId="0" xfId="0" applyFont="1" applyFill="1" applyAlignment="1">
      <alignment horizontal="left" indent="1"/>
    </xf>
    <xf numFmtId="0" fontId="0" fillId="11" borderId="0" xfId="0" applyFill="1"/>
    <xf numFmtId="0" fontId="33" fillId="11" borderId="0" xfId="0" applyFont="1" applyFill="1" applyAlignment="1">
      <alignment horizontal="right"/>
    </xf>
    <xf numFmtId="0" fontId="34" fillId="0" borderId="0" xfId="2" applyFont="1" applyAlignment="1">
      <alignment horizontal="left" indent="1"/>
    </xf>
    <xf numFmtId="0" fontId="25" fillId="0" borderId="0" xfId="2" applyFont="1" applyAlignment="1">
      <alignment horizontal="left" indent="1"/>
    </xf>
    <xf numFmtId="0" fontId="7" fillId="7" borderId="14" xfId="0" applyFont="1" applyFill="1" applyBorder="1" applyAlignment="1">
      <alignment horizontal="left" vertical="center" indent="1"/>
    </xf>
    <xf numFmtId="0" fontId="7" fillId="7" borderId="15" xfId="0" applyFont="1" applyFill="1" applyBorder="1" applyAlignment="1">
      <alignment horizontal="left" vertical="center" indent="1"/>
    </xf>
    <xf numFmtId="14" fontId="5" fillId="0" borderId="0" xfId="0" applyNumberFormat="1" applyFont="1" applyFill="1" applyBorder="1" applyAlignment="1">
      <alignment horizontal="left" vertical="center" indent="1"/>
    </xf>
    <xf numFmtId="0" fontId="8" fillId="2" borderId="12" xfId="0" applyFont="1" applyFill="1" applyBorder="1" applyAlignment="1">
      <alignment horizontal="left" vertical="top" wrapText="1" indent="1"/>
    </xf>
    <xf numFmtId="0" fontId="8" fillId="2" borderId="13" xfId="0" applyFont="1" applyFill="1" applyBorder="1" applyAlignment="1">
      <alignment horizontal="left" vertical="top" wrapText="1" indent="1"/>
    </xf>
    <xf numFmtId="0" fontId="10" fillId="0" borderId="0" xfId="3" applyAlignment="1">
      <alignment horizontal="left"/>
    </xf>
    <xf numFmtId="0" fontId="21" fillId="0" borderId="0" xfId="2" applyFont="1" applyAlignment="1">
      <alignment wrapText="1"/>
    </xf>
  </cellXfs>
  <cellStyles count="5">
    <cellStyle name="Link" xfId="1" builtinId="8"/>
    <cellStyle name="Link 2" xfId="3" xr:uid="{EE08C59D-9CF5-4152-87CE-964A01FB21F1}"/>
    <cellStyle name="Link 3" xfId="4" xr:uid="{C08329CD-B2EB-44D9-968E-D01010A841F7}"/>
    <cellStyle name="Standard" xfId="0" builtinId="0"/>
    <cellStyle name="Standard 3" xfId="2" xr:uid="{4F81FA8D-5B8E-4895-BFD3-287365C89A36}"/>
  </cellStyles>
  <dxfs count="5">
    <dxf>
      <fill>
        <patternFill>
          <bgColor theme="0" tint="-4.9989318521683403E-2"/>
        </patternFill>
      </fill>
    </dxf>
    <dxf>
      <fill>
        <patternFill patternType="solid">
          <fgColor auto="1"/>
          <bgColor rgb="FFFFC000"/>
        </patternFill>
      </fill>
      <border>
        <left style="thin">
          <color rgb="FFFF6600"/>
        </left>
        <right style="thin">
          <color rgb="FFFF6600"/>
        </right>
      </border>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8" tint="-0.24994659260841701"/>
        </top>
        <bottom style="thin">
          <color theme="8" tint="-0.24994659260841701"/>
        </bottom>
      </border>
    </dxf>
  </dxfs>
  <tableStyles count="0" defaultTableStyle="TableStyleMedium2" defaultPivotStyle="PivotStyleLight16"/>
  <colors>
    <mruColors>
      <color rgb="FFFF6600"/>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371474</xdr:colOff>
      <xdr:row>0</xdr:row>
      <xdr:rowOff>123825</xdr:rowOff>
    </xdr:from>
    <xdr:to>
      <xdr:col>4</xdr:col>
      <xdr:colOff>609599</xdr:colOff>
      <xdr:row>2</xdr:row>
      <xdr:rowOff>117067</xdr:rowOff>
    </xdr:to>
    <xdr:pic>
      <xdr:nvPicPr>
        <xdr:cNvPr id="2" name="Grafik 1">
          <a:hlinkClick xmlns:r="http://schemas.openxmlformats.org/officeDocument/2006/relationships" r:id="rId1"/>
          <a:extLst>
            <a:ext uri="{FF2B5EF4-FFF2-40B4-BE49-F238E27FC236}">
              <a16:creationId xmlns:a16="http://schemas.microsoft.com/office/drawing/2014/main" id="{401A1865-6740-4788-8F86-A75AE59D9B9D}"/>
            </a:ext>
          </a:extLst>
        </xdr:cNvPr>
        <xdr:cNvPicPr>
          <a:picLocks noChangeAspect="1"/>
        </xdr:cNvPicPr>
      </xdr:nvPicPr>
      <xdr:blipFill>
        <a:blip xmlns:r="http://schemas.openxmlformats.org/officeDocument/2006/relationships" r:embed="rId2"/>
        <a:stretch>
          <a:fillRect/>
        </a:stretch>
      </xdr:blipFill>
      <xdr:spPr>
        <a:xfrm>
          <a:off x="4781549" y="1238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34%20Monatskalender\Monatskalen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atskalender"/>
      <sheetName val="Stammdaten Monate"/>
      <sheetName val="Info"/>
    </sheetNames>
    <sheetDataSet>
      <sheetData sheetId="0">
        <row r="2">
          <cell r="K2">
            <v>2021</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alle-meine-vorlagen.de/excel-vorlage-sparplan-ruecklagen-durch-monatliche-sparrate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2" Type="http://schemas.openxmlformats.org/officeDocument/2006/relationships/hyperlink" Target="https://www.alle-meine-vorlagen.de/kostenkontrolle-haushaltsbuch-2-02/" TargetMode="Externa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drawing" Target="../drawings/drawing1.xml"/><Relationship Id="rId5" Type="http://schemas.openxmlformats.org/officeDocument/2006/relationships/hyperlink" Target="https://www.alle-meine-vorlagen.de/" TargetMode="External"/><Relationship Id="rId10"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NM29"/>
  <sheetViews>
    <sheetView showGridLines="0" tabSelected="1" zoomScale="85" zoomScaleNormal="85" workbookViewId="0">
      <pane xSplit="3" ySplit="8" topLeftCell="D9" activePane="bottomRight" state="frozen"/>
      <selection pane="topRight" activeCell="C1" sqref="C1"/>
      <selection pane="bottomLeft" activeCell="A15" sqref="A15"/>
      <selection pane="bottomRight" activeCell="D4" sqref="D4:F4"/>
    </sheetView>
  </sheetViews>
  <sheetFormatPr baseColWidth="10" defaultColWidth="4.85546875" defaultRowHeight="15" x14ac:dyDescent="0.25"/>
  <cols>
    <col min="1" max="1" width="2" customWidth="1"/>
    <col min="2" max="2" width="29.42578125" customWidth="1"/>
    <col min="3" max="3" width="18.42578125" customWidth="1"/>
    <col min="4" max="6" width="4.85546875" style="1"/>
    <col min="11" max="11" width="5.140625" customWidth="1"/>
  </cols>
  <sheetData>
    <row r="1" spans="2:377" ht="36.75" customHeight="1" x14ac:dyDescent="0.25">
      <c r="B1" s="21" t="s">
        <v>10</v>
      </c>
      <c r="E1" s="5"/>
      <c r="F1" s="5"/>
    </row>
    <row r="2" spans="2:377" ht="18" customHeight="1" x14ac:dyDescent="0.25">
      <c r="B2" s="21">
        <f>YEAR(D4)</f>
        <v>2021</v>
      </c>
      <c r="E2" s="5"/>
      <c r="F2" s="5"/>
    </row>
    <row r="3" spans="2:377" ht="15" customHeight="1" x14ac:dyDescent="0.25">
      <c r="B3" s="12" t="s">
        <v>1</v>
      </c>
    </row>
    <row r="4" spans="2:377" ht="17.25" customHeight="1" x14ac:dyDescent="0.25">
      <c r="B4" s="14" t="s">
        <v>2</v>
      </c>
      <c r="C4" s="4"/>
      <c r="D4" s="62">
        <v>44197</v>
      </c>
      <c r="E4" s="62"/>
      <c r="F4" s="62"/>
      <c r="H4" s="3"/>
    </row>
    <row r="5" spans="2:377" ht="15.75" customHeight="1" x14ac:dyDescent="0.25">
      <c r="B5" s="13" t="s">
        <v>3</v>
      </c>
      <c r="C5" s="4"/>
      <c r="D5" s="22" t="str">
        <f>TEXT(D8,"MMMM")</f>
        <v>Januar</v>
      </c>
      <c r="E5" s="23"/>
      <c r="F5" s="23"/>
      <c r="G5" s="24"/>
      <c r="H5" s="24"/>
      <c r="I5" s="24"/>
      <c r="J5" s="24"/>
      <c r="K5" s="23" t="str">
        <f>TEXT(K8,"MMMM")</f>
        <v>Januar</v>
      </c>
      <c r="L5" s="23"/>
      <c r="M5" s="23"/>
      <c r="N5" s="24"/>
      <c r="O5" s="24"/>
      <c r="P5" s="24"/>
      <c r="Q5" s="24"/>
      <c r="R5" s="23" t="str">
        <f t="shared" ref="R5" si="0">TEXT(R8,"MMMM")</f>
        <v>Januar</v>
      </c>
      <c r="S5" s="23"/>
      <c r="T5" s="23"/>
      <c r="U5" s="24"/>
      <c r="V5" s="24"/>
      <c r="W5" s="24"/>
      <c r="X5" s="24"/>
      <c r="Y5" s="23" t="str">
        <f t="shared" ref="Y5" si="1">TEXT(Y8,"MMMM")</f>
        <v>Januar</v>
      </c>
      <c r="Z5" s="23"/>
      <c r="AA5" s="23"/>
      <c r="AB5" s="24"/>
      <c r="AC5" s="24"/>
      <c r="AD5" s="24"/>
      <c r="AE5" s="24"/>
      <c r="AF5" s="23" t="str">
        <f t="shared" ref="AF5" si="2">TEXT(AF8,"MMMM")</f>
        <v>Januar</v>
      </c>
      <c r="AG5" s="23"/>
      <c r="AH5" s="23"/>
      <c r="AI5" s="24"/>
      <c r="AJ5" s="24"/>
      <c r="AK5" s="24"/>
      <c r="AL5" s="24"/>
      <c r="AM5" s="23" t="str">
        <f t="shared" ref="AM5" si="3">TEXT(AM8,"MMMM")</f>
        <v>Februar</v>
      </c>
      <c r="AN5" s="23"/>
      <c r="AO5" s="23"/>
      <c r="AP5" s="24"/>
      <c r="AQ5" s="24"/>
      <c r="AR5" s="24"/>
      <c r="AS5" s="24"/>
      <c r="AT5" s="23" t="str">
        <f t="shared" ref="AT5" si="4">TEXT(AT8,"MMMM")</f>
        <v>Februar</v>
      </c>
      <c r="AU5" s="23"/>
      <c r="AV5" s="23"/>
      <c r="AW5" s="24"/>
      <c r="AX5" s="24"/>
      <c r="AY5" s="24"/>
      <c r="AZ5" s="24"/>
      <c r="BA5" s="23" t="str">
        <f t="shared" ref="BA5" si="5">TEXT(BA8,"MMMM")</f>
        <v>Februar</v>
      </c>
      <c r="BB5" s="23"/>
      <c r="BC5" s="23"/>
      <c r="BD5" s="24"/>
      <c r="BE5" s="24"/>
      <c r="BF5" s="24"/>
      <c r="BG5" s="24"/>
      <c r="BH5" s="23" t="str">
        <f t="shared" ref="BH5" si="6">TEXT(BH8,"MMMM")</f>
        <v>Februar</v>
      </c>
      <c r="BI5" s="23"/>
      <c r="BJ5" s="23"/>
      <c r="BK5" s="24"/>
      <c r="BL5" s="24"/>
      <c r="BM5" s="24"/>
      <c r="BN5" s="24"/>
      <c r="BO5" s="23" t="str">
        <f t="shared" ref="BO5" si="7">TEXT(BO8,"MMMM")</f>
        <v>März</v>
      </c>
      <c r="BP5" s="23"/>
      <c r="BQ5" s="23"/>
      <c r="BR5" s="24"/>
      <c r="BS5" s="24"/>
      <c r="BT5" s="24"/>
      <c r="BU5" s="24"/>
      <c r="BV5" s="23" t="str">
        <f t="shared" ref="BV5" si="8">TEXT(BV8,"MMMM")</f>
        <v>März</v>
      </c>
      <c r="BW5" s="23"/>
      <c r="BX5" s="23"/>
      <c r="BY5" s="24"/>
      <c r="BZ5" s="24"/>
      <c r="CA5" s="24"/>
      <c r="CB5" s="24"/>
      <c r="CC5" s="23" t="str">
        <f t="shared" ref="CC5" si="9">TEXT(CC8,"MMMM")</f>
        <v>März</v>
      </c>
      <c r="CD5" s="23"/>
      <c r="CE5" s="23"/>
      <c r="CF5" s="24"/>
      <c r="CG5" s="24"/>
      <c r="CH5" s="24"/>
      <c r="CI5" s="24"/>
      <c r="CJ5" s="23" t="str">
        <f t="shared" ref="CJ5" si="10">TEXT(CJ8,"MMMM")</f>
        <v>März</v>
      </c>
      <c r="CK5" s="23"/>
      <c r="CL5" s="23"/>
      <c r="CM5" s="24"/>
      <c r="CN5" s="24"/>
      <c r="CO5" s="24"/>
      <c r="CP5" s="24"/>
      <c r="CQ5" s="23" t="str">
        <f t="shared" ref="CQ5" si="11">TEXT(CQ8,"MMMM")</f>
        <v>April</v>
      </c>
      <c r="CR5" s="23"/>
      <c r="CS5" s="23"/>
      <c r="CT5" s="24"/>
      <c r="CU5" s="24"/>
      <c r="CV5" s="24"/>
      <c r="CW5" s="24"/>
      <c r="CX5" s="23" t="str">
        <f t="shared" ref="CX5" si="12">TEXT(CX8,"MMMM")</f>
        <v>April</v>
      </c>
      <c r="CY5" s="23"/>
      <c r="CZ5" s="23"/>
      <c r="DA5" s="24"/>
      <c r="DB5" s="24"/>
      <c r="DC5" s="24"/>
      <c r="DD5" s="24"/>
      <c r="DE5" s="23" t="str">
        <f t="shared" ref="DE5" si="13">TEXT(DE8,"MMMM")</f>
        <v>April</v>
      </c>
      <c r="DF5" s="23"/>
      <c r="DG5" s="23"/>
      <c r="DH5" s="24"/>
      <c r="DI5" s="24"/>
      <c r="DJ5" s="24"/>
      <c r="DK5" s="24"/>
      <c r="DL5" s="23" t="str">
        <f t="shared" ref="DL5" si="14">TEXT(DL8,"MMMM")</f>
        <v>April</v>
      </c>
      <c r="DM5" s="23"/>
      <c r="DN5" s="23"/>
      <c r="DO5" s="24"/>
      <c r="DP5" s="24"/>
      <c r="DQ5" s="24"/>
      <c r="DR5" s="24"/>
      <c r="DS5" s="23" t="str">
        <f t="shared" ref="DS5" si="15">TEXT(DS8,"MMMM")</f>
        <v>April</v>
      </c>
      <c r="DT5" s="23"/>
      <c r="DU5" s="23"/>
      <c r="DV5" s="24"/>
      <c r="DW5" s="24"/>
      <c r="DX5" s="24"/>
      <c r="DY5" s="24"/>
      <c r="DZ5" s="23" t="str">
        <f t="shared" ref="DZ5" si="16">TEXT(DZ8,"MMMM")</f>
        <v>Mai</v>
      </c>
      <c r="EA5" s="23"/>
      <c r="EB5" s="23"/>
      <c r="EC5" s="24"/>
      <c r="ED5" s="24"/>
      <c r="EE5" s="24"/>
      <c r="EF5" s="24"/>
      <c r="EG5" s="23" t="str">
        <f t="shared" ref="EG5" si="17">TEXT(EG8,"MMMM")</f>
        <v>Mai</v>
      </c>
      <c r="EH5" s="23"/>
      <c r="EI5" s="23"/>
      <c r="EJ5" s="24"/>
      <c r="EK5" s="24"/>
      <c r="EL5" s="24"/>
      <c r="EM5" s="24"/>
      <c r="EN5" s="23" t="str">
        <f t="shared" ref="EN5" si="18">TEXT(EN8,"MMMM")</f>
        <v>Mai</v>
      </c>
      <c r="EO5" s="23"/>
      <c r="EP5" s="23"/>
      <c r="EQ5" s="24"/>
      <c r="ER5" s="24"/>
      <c r="ES5" s="24"/>
      <c r="ET5" s="24"/>
      <c r="EU5" s="23" t="str">
        <f t="shared" ref="EU5" si="19">TEXT(EU8,"MMMM")</f>
        <v>Mai</v>
      </c>
      <c r="EV5" s="23"/>
      <c r="EW5" s="23"/>
      <c r="EX5" s="24"/>
      <c r="EY5" s="24"/>
      <c r="EZ5" s="24"/>
      <c r="FA5" s="24"/>
      <c r="FB5" s="23" t="str">
        <f t="shared" ref="FB5" si="20">TEXT(FB8,"MMMM")</f>
        <v>Juni</v>
      </c>
      <c r="FC5" s="23"/>
      <c r="FD5" s="23"/>
      <c r="FE5" s="24"/>
      <c r="FF5" s="24"/>
      <c r="FG5" s="24"/>
      <c r="FH5" s="24"/>
      <c r="FI5" s="23" t="str">
        <f t="shared" ref="FI5" si="21">TEXT(FI8,"MMMM")</f>
        <v>Juni</v>
      </c>
      <c r="FJ5" s="23"/>
      <c r="FK5" s="23"/>
      <c r="FL5" s="24"/>
      <c r="FM5" s="24"/>
      <c r="FN5" s="24"/>
      <c r="FO5" s="24"/>
      <c r="FP5" s="23" t="str">
        <f t="shared" ref="FP5" si="22">TEXT(FP8,"MMMM")</f>
        <v>Juni</v>
      </c>
      <c r="FQ5" s="23"/>
      <c r="FR5" s="23"/>
      <c r="FS5" s="24"/>
      <c r="FT5" s="24"/>
      <c r="FU5" s="24"/>
      <c r="FV5" s="24"/>
      <c r="FW5" s="23" t="str">
        <f t="shared" ref="FW5" si="23">TEXT(FW8,"MMMM")</f>
        <v>Juni</v>
      </c>
      <c r="FX5" s="23"/>
      <c r="FY5" s="23"/>
      <c r="FZ5" s="24"/>
      <c r="GA5" s="24"/>
      <c r="GB5" s="24"/>
      <c r="GC5" s="24"/>
      <c r="GD5" s="23" t="str">
        <f t="shared" ref="GD5" si="24">TEXT(GD8,"MMMM")</f>
        <v>Juli</v>
      </c>
      <c r="GE5" s="23"/>
      <c r="GF5" s="23"/>
      <c r="GG5" s="24"/>
      <c r="GH5" s="24"/>
      <c r="GI5" s="24"/>
      <c r="GJ5" s="24"/>
      <c r="GK5" s="23" t="str">
        <f t="shared" ref="GK5" si="25">TEXT(GK8,"MMMM")</f>
        <v>Juli</v>
      </c>
      <c r="GL5" s="23"/>
      <c r="GM5" s="23"/>
      <c r="GN5" s="24"/>
      <c r="GO5" s="24"/>
      <c r="GP5" s="24"/>
      <c r="GQ5" s="24"/>
      <c r="GR5" s="23" t="str">
        <f t="shared" ref="GR5" si="26">TEXT(GR8,"MMMM")</f>
        <v>Juli</v>
      </c>
      <c r="GS5" s="23"/>
      <c r="GT5" s="23"/>
      <c r="GU5" s="24"/>
      <c r="GV5" s="24"/>
      <c r="GW5" s="24"/>
      <c r="GX5" s="24"/>
      <c r="GY5" s="23" t="str">
        <f t="shared" ref="GY5" si="27">TEXT(GY8,"MMMM")</f>
        <v>Juli</v>
      </c>
      <c r="GZ5" s="23"/>
      <c r="HA5" s="23"/>
      <c r="HB5" s="24"/>
      <c r="HC5" s="24"/>
      <c r="HD5" s="24"/>
      <c r="HE5" s="24"/>
      <c r="HF5" s="23" t="str">
        <f t="shared" ref="HF5" si="28">TEXT(HF8,"MMMM")</f>
        <v>Juli</v>
      </c>
      <c r="HG5" s="23"/>
      <c r="HH5" s="23"/>
      <c r="HI5" s="24"/>
      <c r="HJ5" s="24"/>
      <c r="HK5" s="24"/>
      <c r="HL5" s="24"/>
      <c r="HM5" s="23" t="str">
        <f t="shared" ref="HM5" si="29">TEXT(HM8,"MMMM")</f>
        <v>August</v>
      </c>
      <c r="HN5" s="23"/>
      <c r="HO5" s="23"/>
      <c r="HP5" s="24"/>
      <c r="HQ5" s="24"/>
      <c r="HR5" s="24"/>
      <c r="HS5" s="24"/>
      <c r="HT5" s="23" t="str">
        <f t="shared" ref="HT5" si="30">TEXT(HT8,"MMMM")</f>
        <v>August</v>
      </c>
      <c r="HU5" s="23"/>
      <c r="HV5" s="23"/>
      <c r="HW5" s="24"/>
      <c r="HX5" s="24"/>
      <c r="HY5" s="24"/>
      <c r="HZ5" s="24"/>
      <c r="IA5" s="23" t="str">
        <f t="shared" ref="IA5" si="31">TEXT(IA8,"MMMM")</f>
        <v>August</v>
      </c>
      <c r="IB5" s="23"/>
      <c r="IC5" s="23"/>
      <c r="ID5" s="24"/>
      <c r="IE5" s="24"/>
      <c r="IF5" s="24"/>
      <c r="IG5" s="24"/>
      <c r="IH5" s="23" t="str">
        <f t="shared" ref="IH5" si="32">TEXT(IH8,"MMMM")</f>
        <v>August</v>
      </c>
      <c r="II5" s="23"/>
      <c r="IJ5" s="23"/>
      <c r="IK5" s="24"/>
      <c r="IL5" s="24"/>
      <c r="IM5" s="24"/>
      <c r="IN5" s="24"/>
      <c r="IO5" s="23" t="str">
        <f t="shared" ref="IO5" si="33">TEXT(IO8,"MMMM")</f>
        <v>September</v>
      </c>
      <c r="IP5" s="23"/>
      <c r="IQ5" s="23"/>
      <c r="IR5" s="24"/>
      <c r="IS5" s="24"/>
      <c r="IT5" s="24"/>
      <c r="IU5" s="24"/>
      <c r="IV5" s="23" t="str">
        <f t="shared" ref="IV5" si="34">TEXT(IV8,"MMMM")</f>
        <v>September</v>
      </c>
      <c r="IW5" s="23"/>
      <c r="IX5" s="23"/>
      <c r="IY5" s="24"/>
      <c r="IZ5" s="24"/>
      <c r="JA5" s="24"/>
      <c r="JB5" s="24"/>
      <c r="JC5" s="23" t="str">
        <f t="shared" ref="JC5" si="35">TEXT(JC8,"MMMM")</f>
        <v>September</v>
      </c>
      <c r="JD5" s="23"/>
      <c r="JE5" s="23"/>
      <c r="JF5" s="24"/>
      <c r="JG5" s="24"/>
      <c r="JH5" s="24"/>
      <c r="JI5" s="24"/>
      <c r="JJ5" s="23" t="str">
        <f t="shared" ref="JJ5" si="36">TEXT(JJ8,"MMMM")</f>
        <v>September</v>
      </c>
      <c r="JK5" s="23"/>
      <c r="JL5" s="23"/>
      <c r="JM5" s="24"/>
      <c r="JN5" s="24"/>
      <c r="JO5" s="24"/>
      <c r="JP5" s="24"/>
      <c r="JQ5" s="23" t="str">
        <f t="shared" ref="JQ5" si="37">TEXT(JQ8,"MMMM")</f>
        <v>Oktober</v>
      </c>
      <c r="JR5" s="23"/>
      <c r="JS5" s="23"/>
      <c r="JT5" s="24"/>
      <c r="JU5" s="24"/>
      <c r="JV5" s="24"/>
      <c r="JW5" s="24"/>
      <c r="JX5" s="23" t="str">
        <f t="shared" ref="JX5" si="38">TEXT(JX8,"MMMM")</f>
        <v>Oktober</v>
      </c>
      <c r="JY5" s="23"/>
      <c r="JZ5" s="23"/>
      <c r="KA5" s="24"/>
      <c r="KB5" s="24"/>
      <c r="KC5" s="24"/>
      <c r="KD5" s="24"/>
      <c r="KE5" s="23" t="str">
        <f t="shared" ref="KE5" si="39">TEXT(KE8,"MMMM")</f>
        <v>Oktober</v>
      </c>
      <c r="KF5" s="23"/>
      <c r="KG5" s="23"/>
      <c r="KH5" s="24"/>
      <c r="KI5" s="24"/>
      <c r="KJ5" s="24"/>
      <c r="KK5" s="24"/>
      <c r="KL5" s="23" t="str">
        <f t="shared" ref="KL5" si="40">TEXT(KL8,"MMMM")</f>
        <v>Oktober</v>
      </c>
      <c r="KM5" s="23"/>
      <c r="KN5" s="23"/>
      <c r="KO5" s="24"/>
      <c r="KP5" s="24"/>
      <c r="KQ5" s="24"/>
      <c r="KR5" s="24"/>
      <c r="KS5" s="23" t="str">
        <f t="shared" ref="KS5" si="41">TEXT(KS8,"MMMM")</f>
        <v>Oktober</v>
      </c>
      <c r="KT5" s="23"/>
      <c r="KU5" s="23"/>
      <c r="KV5" s="24"/>
      <c r="KW5" s="24"/>
      <c r="KX5" s="24"/>
      <c r="KY5" s="24"/>
      <c r="KZ5" s="23" t="str">
        <f t="shared" ref="KZ5" si="42">TEXT(KZ8,"MMMM")</f>
        <v>November</v>
      </c>
      <c r="LA5" s="23"/>
      <c r="LB5" s="23"/>
      <c r="LC5" s="24"/>
      <c r="LD5" s="24"/>
      <c r="LE5" s="24"/>
      <c r="LF5" s="24"/>
      <c r="LG5" s="23" t="str">
        <f t="shared" ref="LG5" si="43">TEXT(LG8,"MMMM")</f>
        <v>November</v>
      </c>
      <c r="LH5" s="23"/>
      <c r="LI5" s="23"/>
      <c r="LJ5" s="24"/>
      <c r="LK5" s="24"/>
      <c r="LL5" s="24"/>
      <c r="LM5" s="24"/>
      <c r="LN5" s="23" t="str">
        <f t="shared" ref="LN5" si="44">TEXT(LN8,"MMMM")</f>
        <v>November</v>
      </c>
      <c r="LO5" s="23"/>
      <c r="LP5" s="23"/>
      <c r="LQ5" s="24"/>
      <c r="LR5" s="24"/>
      <c r="LS5" s="24"/>
      <c r="LT5" s="24"/>
      <c r="LU5" s="23" t="str">
        <f t="shared" ref="LU5" si="45">TEXT(LU8,"MMMM")</f>
        <v>November</v>
      </c>
      <c r="LV5" s="23"/>
      <c r="LW5" s="23"/>
      <c r="LX5" s="24"/>
      <c r="LY5" s="24"/>
      <c r="LZ5" s="24"/>
      <c r="MA5" s="24"/>
      <c r="MB5" s="23" t="str">
        <f t="shared" ref="MB5" si="46">TEXT(MB8,"MMMM")</f>
        <v>Dezember</v>
      </c>
      <c r="MC5" s="23"/>
      <c r="MD5" s="23"/>
      <c r="ME5" s="24"/>
      <c r="MF5" s="24"/>
      <c r="MG5" s="24"/>
      <c r="MH5" s="24"/>
      <c r="MI5" s="23" t="str">
        <f t="shared" ref="MI5" si="47">TEXT(MI8,"MMMM")</f>
        <v>Dezember</v>
      </c>
      <c r="MJ5" s="23"/>
      <c r="MK5" s="23"/>
      <c r="ML5" s="24"/>
      <c r="MM5" s="24"/>
      <c r="MN5" s="24"/>
      <c r="MO5" s="24"/>
      <c r="MP5" s="23" t="str">
        <f t="shared" ref="MP5" si="48">TEXT(MP8,"MMMM")</f>
        <v>Dezember</v>
      </c>
      <c r="MQ5" s="23"/>
      <c r="MR5" s="23"/>
      <c r="MS5" s="24"/>
      <c r="MT5" s="24"/>
      <c r="MU5" s="24"/>
      <c r="MV5" s="24"/>
      <c r="MW5" s="23" t="str">
        <f t="shared" ref="MW5" si="49">TEXT(MW8,"MMMM")</f>
        <v>Dezember</v>
      </c>
      <c r="MX5" s="23"/>
      <c r="MY5" s="23"/>
      <c r="MZ5" s="24"/>
      <c r="NA5" s="24"/>
      <c r="NB5" s="24"/>
      <c r="NC5" s="24"/>
      <c r="ND5" s="23" t="str">
        <f t="shared" ref="ND5" si="50">TEXT(ND8,"MMMM")</f>
        <v>Dezember</v>
      </c>
      <c r="NE5" s="23"/>
      <c r="NF5" s="23"/>
      <c r="NG5" s="24"/>
      <c r="NH5" s="24"/>
      <c r="NI5" s="24"/>
      <c r="NJ5" s="24"/>
      <c r="NK5" s="24"/>
      <c r="NL5" s="24"/>
      <c r="NM5" s="24"/>
    </row>
    <row r="6" spans="2:377" ht="15" customHeight="1" x14ac:dyDescent="0.25">
      <c r="B6" s="15" t="s">
        <v>6</v>
      </c>
      <c r="C6" s="19" t="s">
        <v>5</v>
      </c>
      <c r="D6" s="25">
        <f>WEEKNUM(D8,21)</f>
        <v>53</v>
      </c>
      <c r="E6" s="26" t="str">
        <f>IF(WEEKNUM(E8,21)=WEEKNUM(D8,21),"",WEEKNUM(E8,21))</f>
        <v/>
      </c>
      <c r="F6" s="26" t="str">
        <f t="shared" ref="F6:BQ6" si="51">IF(WEEKNUM(F8,21)=WEEKNUM(E8,21),"",WEEKNUM(F8,21))</f>
        <v/>
      </c>
      <c r="G6" s="26">
        <f t="shared" si="51"/>
        <v>1</v>
      </c>
      <c r="H6" s="26" t="str">
        <f t="shared" si="51"/>
        <v/>
      </c>
      <c r="I6" s="26" t="str">
        <f t="shared" si="51"/>
        <v/>
      </c>
      <c r="J6" s="26" t="str">
        <f t="shared" si="51"/>
        <v/>
      </c>
      <c r="K6" s="26" t="str">
        <f t="shared" si="51"/>
        <v/>
      </c>
      <c r="L6" s="26" t="str">
        <f t="shared" si="51"/>
        <v/>
      </c>
      <c r="M6" s="26" t="str">
        <f t="shared" si="51"/>
        <v/>
      </c>
      <c r="N6" s="26">
        <f t="shared" si="51"/>
        <v>2</v>
      </c>
      <c r="O6" s="26" t="str">
        <f t="shared" si="51"/>
        <v/>
      </c>
      <c r="P6" s="26" t="str">
        <f t="shared" si="51"/>
        <v/>
      </c>
      <c r="Q6" s="26" t="str">
        <f t="shared" si="51"/>
        <v/>
      </c>
      <c r="R6" s="26" t="str">
        <f t="shared" si="51"/>
        <v/>
      </c>
      <c r="S6" s="26" t="str">
        <f t="shared" si="51"/>
        <v/>
      </c>
      <c r="T6" s="26" t="str">
        <f t="shared" si="51"/>
        <v/>
      </c>
      <c r="U6" s="26">
        <f t="shared" si="51"/>
        <v>3</v>
      </c>
      <c r="V6" s="26" t="str">
        <f t="shared" si="51"/>
        <v/>
      </c>
      <c r="W6" s="26" t="str">
        <f t="shared" si="51"/>
        <v/>
      </c>
      <c r="X6" s="26" t="str">
        <f t="shared" si="51"/>
        <v/>
      </c>
      <c r="Y6" s="26" t="str">
        <f t="shared" si="51"/>
        <v/>
      </c>
      <c r="Z6" s="26" t="str">
        <f>IF(WEEKNUM(Z8,21)=WEEKNUM(Y8,21),"",WEEKNUM(Z8,21))</f>
        <v/>
      </c>
      <c r="AA6" s="26" t="str">
        <f t="shared" si="51"/>
        <v/>
      </c>
      <c r="AB6" s="26">
        <f t="shared" si="51"/>
        <v>4</v>
      </c>
      <c r="AC6" s="26" t="str">
        <f t="shared" si="51"/>
        <v/>
      </c>
      <c r="AD6" s="26" t="str">
        <f t="shared" si="51"/>
        <v/>
      </c>
      <c r="AE6" s="26" t="str">
        <f t="shared" si="51"/>
        <v/>
      </c>
      <c r="AF6" s="26" t="str">
        <f t="shared" si="51"/>
        <v/>
      </c>
      <c r="AG6" s="26" t="str">
        <f t="shared" si="51"/>
        <v/>
      </c>
      <c r="AH6" s="26" t="str">
        <f t="shared" si="51"/>
        <v/>
      </c>
      <c r="AI6" s="26">
        <f t="shared" si="51"/>
        <v>5</v>
      </c>
      <c r="AJ6" s="26" t="str">
        <f t="shared" si="51"/>
        <v/>
      </c>
      <c r="AK6" s="26" t="str">
        <f t="shared" si="51"/>
        <v/>
      </c>
      <c r="AL6" s="26" t="str">
        <f t="shared" si="51"/>
        <v/>
      </c>
      <c r="AM6" s="26" t="str">
        <f t="shared" si="51"/>
        <v/>
      </c>
      <c r="AN6" s="26" t="str">
        <f t="shared" si="51"/>
        <v/>
      </c>
      <c r="AO6" s="26" t="str">
        <f t="shared" si="51"/>
        <v/>
      </c>
      <c r="AP6" s="26">
        <f t="shared" si="51"/>
        <v>6</v>
      </c>
      <c r="AQ6" s="26" t="str">
        <f t="shared" si="51"/>
        <v/>
      </c>
      <c r="AR6" s="26" t="str">
        <f t="shared" si="51"/>
        <v/>
      </c>
      <c r="AS6" s="26" t="str">
        <f t="shared" si="51"/>
        <v/>
      </c>
      <c r="AT6" s="26" t="str">
        <f t="shared" si="51"/>
        <v/>
      </c>
      <c r="AU6" s="26" t="str">
        <f t="shared" si="51"/>
        <v/>
      </c>
      <c r="AV6" s="26" t="str">
        <f t="shared" si="51"/>
        <v/>
      </c>
      <c r="AW6" s="26">
        <f t="shared" si="51"/>
        <v>7</v>
      </c>
      <c r="AX6" s="26" t="str">
        <f t="shared" si="51"/>
        <v/>
      </c>
      <c r="AY6" s="26" t="str">
        <f t="shared" si="51"/>
        <v/>
      </c>
      <c r="AZ6" s="26" t="str">
        <f t="shared" si="51"/>
        <v/>
      </c>
      <c r="BA6" s="26" t="str">
        <f t="shared" si="51"/>
        <v/>
      </c>
      <c r="BB6" s="26" t="str">
        <f t="shared" si="51"/>
        <v/>
      </c>
      <c r="BC6" s="26" t="str">
        <f t="shared" si="51"/>
        <v/>
      </c>
      <c r="BD6" s="26">
        <f t="shared" si="51"/>
        <v>8</v>
      </c>
      <c r="BE6" s="26" t="str">
        <f t="shared" si="51"/>
        <v/>
      </c>
      <c r="BF6" s="26" t="str">
        <f t="shared" si="51"/>
        <v/>
      </c>
      <c r="BG6" s="26" t="str">
        <f t="shared" si="51"/>
        <v/>
      </c>
      <c r="BH6" s="26" t="str">
        <f t="shared" si="51"/>
        <v/>
      </c>
      <c r="BI6" s="26" t="str">
        <f t="shared" si="51"/>
        <v/>
      </c>
      <c r="BJ6" s="26" t="str">
        <f t="shared" si="51"/>
        <v/>
      </c>
      <c r="BK6" s="26">
        <f t="shared" si="51"/>
        <v>9</v>
      </c>
      <c r="BL6" s="26" t="str">
        <f t="shared" si="51"/>
        <v/>
      </c>
      <c r="BM6" s="26" t="str">
        <f t="shared" si="51"/>
        <v/>
      </c>
      <c r="BN6" s="26" t="str">
        <f t="shared" si="51"/>
        <v/>
      </c>
      <c r="BO6" s="26" t="str">
        <f t="shared" si="51"/>
        <v/>
      </c>
      <c r="BP6" s="26" t="str">
        <f t="shared" si="51"/>
        <v/>
      </c>
      <c r="BQ6" s="26" t="str">
        <f t="shared" si="51"/>
        <v/>
      </c>
      <c r="BR6" s="26">
        <f t="shared" ref="BR6:EC6" si="52">IF(WEEKNUM(BR8,21)=WEEKNUM(BQ8,21),"",WEEKNUM(BR8,21))</f>
        <v>10</v>
      </c>
      <c r="BS6" s="26" t="str">
        <f t="shared" si="52"/>
        <v/>
      </c>
      <c r="BT6" s="26" t="str">
        <f t="shared" si="52"/>
        <v/>
      </c>
      <c r="BU6" s="26" t="str">
        <f t="shared" si="52"/>
        <v/>
      </c>
      <c r="BV6" s="26" t="str">
        <f t="shared" si="52"/>
        <v/>
      </c>
      <c r="BW6" s="26" t="str">
        <f t="shared" si="52"/>
        <v/>
      </c>
      <c r="BX6" s="26" t="str">
        <f t="shared" si="52"/>
        <v/>
      </c>
      <c r="BY6" s="26">
        <f t="shared" si="52"/>
        <v>11</v>
      </c>
      <c r="BZ6" s="26" t="str">
        <f t="shared" si="52"/>
        <v/>
      </c>
      <c r="CA6" s="26" t="str">
        <f t="shared" si="52"/>
        <v/>
      </c>
      <c r="CB6" s="26" t="str">
        <f t="shared" si="52"/>
        <v/>
      </c>
      <c r="CC6" s="26" t="str">
        <f t="shared" si="52"/>
        <v/>
      </c>
      <c r="CD6" s="26" t="str">
        <f t="shared" si="52"/>
        <v/>
      </c>
      <c r="CE6" s="26" t="str">
        <f t="shared" si="52"/>
        <v/>
      </c>
      <c r="CF6" s="26">
        <f t="shared" si="52"/>
        <v>12</v>
      </c>
      <c r="CG6" s="26" t="str">
        <f t="shared" si="52"/>
        <v/>
      </c>
      <c r="CH6" s="26" t="str">
        <f t="shared" si="52"/>
        <v/>
      </c>
      <c r="CI6" s="26" t="str">
        <f t="shared" si="52"/>
        <v/>
      </c>
      <c r="CJ6" s="26" t="str">
        <f t="shared" si="52"/>
        <v/>
      </c>
      <c r="CK6" s="26" t="str">
        <f t="shared" si="52"/>
        <v/>
      </c>
      <c r="CL6" s="26" t="str">
        <f t="shared" si="52"/>
        <v/>
      </c>
      <c r="CM6" s="26">
        <f t="shared" si="52"/>
        <v>13</v>
      </c>
      <c r="CN6" s="26" t="str">
        <f t="shared" si="52"/>
        <v/>
      </c>
      <c r="CO6" s="26" t="str">
        <f t="shared" si="52"/>
        <v/>
      </c>
      <c r="CP6" s="26" t="str">
        <f t="shared" si="52"/>
        <v/>
      </c>
      <c r="CQ6" s="26" t="str">
        <f t="shared" si="52"/>
        <v/>
      </c>
      <c r="CR6" s="26" t="str">
        <f t="shared" si="52"/>
        <v/>
      </c>
      <c r="CS6" s="26" t="str">
        <f t="shared" si="52"/>
        <v/>
      </c>
      <c r="CT6" s="26">
        <f t="shared" si="52"/>
        <v>14</v>
      </c>
      <c r="CU6" s="26" t="str">
        <f t="shared" si="52"/>
        <v/>
      </c>
      <c r="CV6" s="26" t="str">
        <f t="shared" si="52"/>
        <v/>
      </c>
      <c r="CW6" s="26" t="str">
        <f t="shared" si="52"/>
        <v/>
      </c>
      <c r="CX6" s="26" t="str">
        <f t="shared" si="52"/>
        <v/>
      </c>
      <c r="CY6" s="26" t="str">
        <f t="shared" si="52"/>
        <v/>
      </c>
      <c r="CZ6" s="26" t="str">
        <f t="shared" si="52"/>
        <v/>
      </c>
      <c r="DA6" s="26">
        <f t="shared" si="52"/>
        <v>15</v>
      </c>
      <c r="DB6" s="26" t="str">
        <f t="shared" si="52"/>
        <v/>
      </c>
      <c r="DC6" s="26" t="str">
        <f t="shared" si="52"/>
        <v/>
      </c>
      <c r="DD6" s="26" t="str">
        <f t="shared" si="52"/>
        <v/>
      </c>
      <c r="DE6" s="26" t="str">
        <f t="shared" si="52"/>
        <v/>
      </c>
      <c r="DF6" s="26" t="str">
        <f t="shared" si="52"/>
        <v/>
      </c>
      <c r="DG6" s="26" t="str">
        <f t="shared" si="52"/>
        <v/>
      </c>
      <c r="DH6" s="26">
        <f t="shared" si="52"/>
        <v>16</v>
      </c>
      <c r="DI6" s="26" t="str">
        <f t="shared" si="52"/>
        <v/>
      </c>
      <c r="DJ6" s="26" t="str">
        <f t="shared" si="52"/>
        <v/>
      </c>
      <c r="DK6" s="26" t="str">
        <f t="shared" si="52"/>
        <v/>
      </c>
      <c r="DL6" s="26" t="str">
        <f t="shared" si="52"/>
        <v/>
      </c>
      <c r="DM6" s="26" t="str">
        <f t="shared" si="52"/>
        <v/>
      </c>
      <c r="DN6" s="26" t="str">
        <f t="shared" si="52"/>
        <v/>
      </c>
      <c r="DO6" s="26">
        <f t="shared" si="52"/>
        <v>17</v>
      </c>
      <c r="DP6" s="26" t="str">
        <f t="shared" si="52"/>
        <v/>
      </c>
      <c r="DQ6" s="26" t="str">
        <f t="shared" si="52"/>
        <v/>
      </c>
      <c r="DR6" s="26" t="str">
        <f t="shared" si="52"/>
        <v/>
      </c>
      <c r="DS6" s="26" t="str">
        <f t="shared" si="52"/>
        <v/>
      </c>
      <c r="DT6" s="26" t="str">
        <f t="shared" si="52"/>
        <v/>
      </c>
      <c r="DU6" s="26" t="str">
        <f t="shared" si="52"/>
        <v/>
      </c>
      <c r="DV6" s="26">
        <f t="shared" si="52"/>
        <v>18</v>
      </c>
      <c r="DW6" s="26" t="str">
        <f t="shared" si="52"/>
        <v/>
      </c>
      <c r="DX6" s="26" t="str">
        <f t="shared" si="52"/>
        <v/>
      </c>
      <c r="DY6" s="26" t="str">
        <f t="shared" si="52"/>
        <v/>
      </c>
      <c r="DZ6" s="26" t="str">
        <f t="shared" si="52"/>
        <v/>
      </c>
      <c r="EA6" s="26" t="str">
        <f t="shared" si="52"/>
        <v/>
      </c>
      <c r="EB6" s="26" t="str">
        <f t="shared" si="52"/>
        <v/>
      </c>
      <c r="EC6" s="26">
        <f t="shared" si="52"/>
        <v>19</v>
      </c>
      <c r="ED6" s="26" t="str">
        <f t="shared" ref="ED6:GO6" si="53">IF(WEEKNUM(ED8,21)=WEEKNUM(EC8,21),"",WEEKNUM(ED8,21))</f>
        <v/>
      </c>
      <c r="EE6" s="26" t="str">
        <f t="shared" si="53"/>
        <v/>
      </c>
      <c r="EF6" s="26" t="str">
        <f t="shared" si="53"/>
        <v/>
      </c>
      <c r="EG6" s="26" t="str">
        <f t="shared" si="53"/>
        <v/>
      </c>
      <c r="EH6" s="26" t="str">
        <f t="shared" si="53"/>
        <v/>
      </c>
      <c r="EI6" s="26" t="str">
        <f t="shared" si="53"/>
        <v/>
      </c>
      <c r="EJ6" s="26">
        <f t="shared" si="53"/>
        <v>20</v>
      </c>
      <c r="EK6" s="26" t="str">
        <f t="shared" si="53"/>
        <v/>
      </c>
      <c r="EL6" s="26" t="str">
        <f t="shared" si="53"/>
        <v/>
      </c>
      <c r="EM6" s="26" t="str">
        <f t="shared" si="53"/>
        <v/>
      </c>
      <c r="EN6" s="26" t="str">
        <f t="shared" si="53"/>
        <v/>
      </c>
      <c r="EO6" s="26" t="str">
        <f t="shared" si="53"/>
        <v/>
      </c>
      <c r="EP6" s="26" t="str">
        <f t="shared" si="53"/>
        <v/>
      </c>
      <c r="EQ6" s="26">
        <f t="shared" si="53"/>
        <v>21</v>
      </c>
      <c r="ER6" s="26" t="str">
        <f t="shared" si="53"/>
        <v/>
      </c>
      <c r="ES6" s="26" t="str">
        <f t="shared" si="53"/>
        <v/>
      </c>
      <c r="ET6" s="26" t="str">
        <f t="shared" si="53"/>
        <v/>
      </c>
      <c r="EU6" s="26" t="str">
        <f t="shared" si="53"/>
        <v/>
      </c>
      <c r="EV6" s="26" t="str">
        <f t="shared" si="53"/>
        <v/>
      </c>
      <c r="EW6" s="26" t="str">
        <f t="shared" si="53"/>
        <v/>
      </c>
      <c r="EX6" s="26">
        <f t="shared" si="53"/>
        <v>22</v>
      </c>
      <c r="EY6" s="26" t="str">
        <f t="shared" si="53"/>
        <v/>
      </c>
      <c r="EZ6" s="26" t="str">
        <f t="shared" si="53"/>
        <v/>
      </c>
      <c r="FA6" s="26" t="str">
        <f t="shared" si="53"/>
        <v/>
      </c>
      <c r="FB6" s="26" t="str">
        <f t="shared" si="53"/>
        <v/>
      </c>
      <c r="FC6" s="26" t="str">
        <f t="shared" si="53"/>
        <v/>
      </c>
      <c r="FD6" s="26" t="str">
        <f t="shared" si="53"/>
        <v/>
      </c>
      <c r="FE6" s="26">
        <f t="shared" si="53"/>
        <v>23</v>
      </c>
      <c r="FF6" s="26" t="str">
        <f t="shared" si="53"/>
        <v/>
      </c>
      <c r="FG6" s="26" t="str">
        <f t="shared" si="53"/>
        <v/>
      </c>
      <c r="FH6" s="26" t="str">
        <f t="shared" si="53"/>
        <v/>
      </c>
      <c r="FI6" s="26" t="str">
        <f t="shared" si="53"/>
        <v/>
      </c>
      <c r="FJ6" s="26" t="str">
        <f t="shared" si="53"/>
        <v/>
      </c>
      <c r="FK6" s="26" t="str">
        <f t="shared" si="53"/>
        <v/>
      </c>
      <c r="FL6" s="26">
        <f t="shared" si="53"/>
        <v>24</v>
      </c>
      <c r="FM6" s="26" t="str">
        <f t="shared" si="53"/>
        <v/>
      </c>
      <c r="FN6" s="26" t="str">
        <f t="shared" si="53"/>
        <v/>
      </c>
      <c r="FO6" s="26" t="str">
        <f t="shared" si="53"/>
        <v/>
      </c>
      <c r="FP6" s="26" t="str">
        <f t="shared" si="53"/>
        <v/>
      </c>
      <c r="FQ6" s="26" t="str">
        <f t="shared" si="53"/>
        <v/>
      </c>
      <c r="FR6" s="26" t="str">
        <f t="shared" si="53"/>
        <v/>
      </c>
      <c r="FS6" s="26">
        <f t="shared" si="53"/>
        <v>25</v>
      </c>
      <c r="FT6" s="26" t="str">
        <f t="shared" si="53"/>
        <v/>
      </c>
      <c r="FU6" s="26" t="str">
        <f t="shared" si="53"/>
        <v/>
      </c>
      <c r="FV6" s="26" t="str">
        <f t="shared" si="53"/>
        <v/>
      </c>
      <c r="FW6" s="26" t="str">
        <f t="shared" si="53"/>
        <v/>
      </c>
      <c r="FX6" s="26" t="str">
        <f t="shared" si="53"/>
        <v/>
      </c>
      <c r="FY6" s="26" t="str">
        <f t="shared" si="53"/>
        <v/>
      </c>
      <c r="FZ6" s="26">
        <f t="shared" si="53"/>
        <v>26</v>
      </c>
      <c r="GA6" s="26" t="str">
        <f t="shared" si="53"/>
        <v/>
      </c>
      <c r="GB6" s="26" t="str">
        <f t="shared" si="53"/>
        <v/>
      </c>
      <c r="GC6" s="26" t="str">
        <f t="shared" si="53"/>
        <v/>
      </c>
      <c r="GD6" s="26" t="str">
        <f t="shared" si="53"/>
        <v/>
      </c>
      <c r="GE6" s="26" t="str">
        <f t="shared" si="53"/>
        <v/>
      </c>
      <c r="GF6" s="26" t="str">
        <f t="shared" si="53"/>
        <v/>
      </c>
      <c r="GG6" s="26">
        <f t="shared" si="53"/>
        <v>27</v>
      </c>
      <c r="GH6" s="26" t="str">
        <f t="shared" si="53"/>
        <v/>
      </c>
      <c r="GI6" s="26" t="str">
        <f t="shared" si="53"/>
        <v/>
      </c>
      <c r="GJ6" s="26" t="str">
        <f t="shared" si="53"/>
        <v/>
      </c>
      <c r="GK6" s="26" t="str">
        <f t="shared" si="53"/>
        <v/>
      </c>
      <c r="GL6" s="26" t="str">
        <f t="shared" si="53"/>
        <v/>
      </c>
      <c r="GM6" s="26" t="str">
        <f t="shared" si="53"/>
        <v/>
      </c>
      <c r="GN6" s="26">
        <f t="shared" si="53"/>
        <v>28</v>
      </c>
      <c r="GO6" s="26" t="str">
        <f t="shared" si="53"/>
        <v/>
      </c>
      <c r="GP6" s="26" t="str">
        <f t="shared" ref="GP6:JA6" si="54">IF(WEEKNUM(GP8,21)=WEEKNUM(GO8,21),"",WEEKNUM(GP8,21))</f>
        <v/>
      </c>
      <c r="GQ6" s="26" t="str">
        <f t="shared" si="54"/>
        <v/>
      </c>
      <c r="GR6" s="26" t="str">
        <f t="shared" si="54"/>
        <v/>
      </c>
      <c r="GS6" s="26" t="str">
        <f t="shared" si="54"/>
        <v/>
      </c>
      <c r="GT6" s="26" t="str">
        <f t="shared" si="54"/>
        <v/>
      </c>
      <c r="GU6" s="26">
        <f t="shared" si="54"/>
        <v>29</v>
      </c>
      <c r="GV6" s="26" t="str">
        <f t="shared" si="54"/>
        <v/>
      </c>
      <c r="GW6" s="26" t="str">
        <f t="shared" si="54"/>
        <v/>
      </c>
      <c r="GX6" s="26" t="str">
        <f t="shared" si="54"/>
        <v/>
      </c>
      <c r="GY6" s="26" t="str">
        <f t="shared" si="54"/>
        <v/>
      </c>
      <c r="GZ6" s="26" t="str">
        <f t="shared" si="54"/>
        <v/>
      </c>
      <c r="HA6" s="26" t="str">
        <f t="shared" si="54"/>
        <v/>
      </c>
      <c r="HB6" s="26">
        <f t="shared" si="54"/>
        <v>30</v>
      </c>
      <c r="HC6" s="26" t="str">
        <f t="shared" si="54"/>
        <v/>
      </c>
      <c r="HD6" s="26" t="str">
        <f t="shared" si="54"/>
        <v/>
      </c>
      <c r="HE6" s="26" t="str">
        <f t="shared" si="54"/>
        <v/>
      </c>
      <c r="HF6" s="26" t="str">
        <f t="shared" si="54"/>
        <v/>
      </c>
      <c r="HG6" s="26" t="str">
        <f t="shared" si="54"/>
        <v/>
      </c>
      <c r="HH6" s="26" t="str">
        <f t="shared" si="54"/>
        <v/>
      </c>
      <c r="HI6" s="26">
        <f t="shared" si="54"/>
        <v>31</v>
      </c>
      <c r="HJ6" s="26" t="str">
        <f t="shared" si="54"/>
        <v/>
      </c>
      <c r="HK6" s="26" t="str">
        <f t="shared" si="54"/>
        <v/>
      </c>
      <c r="HL6" s="26" t="str">
        <f t="shared" si="54"/>
        <v/>
      </c>
      <c r="HM6" s="26" t="str">
        <f t="shared" si="54"/>
        <v/>
      </c>
      <c r="HN6" s="26" t="str">
        <f t="shared" si="54"/>
        <v/>
      </c>
      <c r="HO6" s="26" t="str">
        <f t="shared" si="54"/>
        <v/>
      </c>
      <c r="HP6" s="26">
        <f t="shared" si="54"/>
        <v>32</v>
      </c>
      <c r="HQ6" s="26" t="str">
        <f t="shared" si="54"/>
        <v/>
      </c>
      <c r="HR6" s="26" t="str">
        <f t="shared" si="54"/>
        <v/>
      </c>
      <c r="HS6" s="26" t="str">
        <f t="shared" si="54"/>
        <v/>
      </c>
      <c r="HT6" s="26" t="str">
        <f t="shared" si="54"/>
        <v/>
      </c>
      <c r="HU6" s="26" t="str">
        <f t="shared" si="54"/>
        <v/>
      </c>
      <c r="HV6" s="26" t="str">
        <f t="shared" si="54"/>
        <v/>
      </c>
      <c r="HW6" s="26">
        <f t="shared" si="54"/>
        <v>33</v>
      </c>
      <c r="HX6" s="26" t="str">
        <f t="shared" si="54"/>
        <v/>
      </c>
      <c r="HY6" s="26" t="str">
        <f t="shared" si="54"/>
        <v/>
      </c>
      <c r="HZ6" s="26" t="str">
        <f t="shared" si="54"/>
        <v/>
      </c>
      <c r="IA6" s="26" t="str">
        <f t="shared" si="54"/>
        <v/>
      </c>
      <c r="IB6" s="26" t="str">
        <f t="shared" si="54"/>
        <v/>
      </c>
      <c r="IC6" s="26" t="str">
        <f t="shared" si="54"/>
        <v/>
      </c>
      <c r="ID6" s="26">
        <f t="shared" si="54"/>
        <v>34</v>
      </c>
      <c r="IE6" s="26" t="str">
        <f t="shared" si="54"/>
        <v/>
      </c>
      <c r="IF6" s="26" t="str">
        <f t="shared" si="54"/>
        <v/>
      </c>
      <c r="IG6" s="26" t="str">
        <f t="shared" si="54"/>
        <v/>
      </c>
      <c r="IH6" s="26" t="str">
        <f t="shared" si="54"/>
        <v/>
      </c>
      <c r="II6" s="26" t="str">
        <f t="shared" si="54"/>
        <v/>
      </c>
      <c r="IJ6" s="26" t="str">
        <f t="shared" si="54"/>
        <v/>
      </c>
      <c r="IK6" s="26">
        <f t="shared" si="54"/>
        <v>35</v>
      </c>
      <c r="IL6" s="26" t="str">
        <f t="shared" si="54"/>
        <v/>
      </c>
      <c r="IM6" s="26" t="str">
        <f t="shared" si="54"/>
        <v/>
      </c>
      <c r="IN6" s="26" t="str">
        <f t="shared" si="54"/>
        <v/>
      </c>
      <c r="IO6" s="26" t="str">
        <f t="shared" si="54"/>
        <v/>
      </c>
      <c r="IP6" s="26" t="str">
        <f t="shared" si="54"/>
        <v/>
      </c>
      <c r="IQ6" s="26" t="str">
        <f t="shared" si="54"/>
        <v/>
      </c>
      <c r="IR6" s="26">
        <f t="shared" si="54"/>
        <v>36</v>
      </c>
      <c r="IS6" s="26" t="str">
        <f t="shared" si="54"/>
        <v/>
      </c>
      <c r="IT6" s="26" t="str">
        <f t="shared" si="54"/>
        <v/>
      </c>
      <c r="IU6" s="26" t="str">
        <f t="shared" si="54"/>
        <v/>
      </c>
      <c r="IV6" s="26" t="str">
        <f t="shared" si="54"/>
        <v/>
      </c>
      <c r="IW6" s="26" t="str">
        <f t="shared" si="54"/>
        <v/>
      </c>
      <c r="IX6" s="26" t="str">
        <f t="shared" si="54"/>
        <v/>
      </c>
      <c r="IY6" s="26">
        <f t="shared" si="54"/>
        <v>37</v>
      </c>
      <c r="IZ6" s="26" t="str">
        <f t="shared" si="54"/>
        <v/>
      </c>
      <c r="JA6" s="26" t="str">
        <f t="shared" si="54"/>
        <v/>
      </c>
      <c r="JB6" s="26" t="str">
        <f t="shared" ref="JB6:LM6" si="55">IF(WEEKNUM(JB8,21)=WEEKNUM(JA8,21),"",WEEKNUM(JB8,21))</f>
        <v/>
      </c>
      <c r="JC6" s="26" t="str">
        <f t="shared" si="55"/>
        <v/>
      </c>
      <c r="JD6" s="26" t="str">
        <f t="shared" si="55"/>
        <v/>
      </c>
      <c r="JE6" s="26" t="str">
        <f t="shared" si="55"/>
        <v/>
      </c>
      <c r="JF6" s="26">
        <f t="shared" si="55"/>
        <v>38</v>
      </c>
      <c r="JG6" s="26" t="str">
        <f t="shared" si="55"/>
        <v/>
      </c>
      <c r="JH6" s="26" t="str">
        <f t="shared" si="55"/>
        <v/>
      </c>
      <c r="JI6" s="26" t="str">
        <f t="shared" si="55"/>
        <v/>
      </c>
      <c r="JJ6" s="26" t="str">
        <f t="shared" si="55"/>
        <v/>
      </c>
      <c r="JK6" s="26" t="str">
        <f t="shared" si="55"/>
        <v/>
      </c>
      <c r="JL6" s="26" t="str">
        <f t="shared" si="55"/>
        <v/>
      </c>
      <c r="JM6" s="26">
        <f t="shared" si="55"/>
        <v>39</v>
      </c>
      <c r="JN6" s="26" t="str">
        <f t="shared" si="55"/>
        <v/>
      </c>
      <c r="JO6" s="26" t="str">
        <f t="shared" si="55"/>
        <v/>
      </c>
      <c r="JP6" s="26" t="str">
        <f t="shared" si="55"/>
        <v/>
      </c>
      <c r="JQ6" s="26" t="str">
        <f t="shared" si="55"/>
        <v/>
      </c>
      <c r="JR6" s="26" t="str">
        <f t="shared" si="55"/>
        <v/>
      </c>
      <c r="JS6" s="26" t="str">
        <f t="shared" si="55"/>
        <v/>
      </c>
      <c r="JT6" s="26">
        <f t="shared" si="55"/>
        <v>40</v>
      </c>
      <c r="JU6" s="26" t="str">
        <f t="shared" si="55"/>
        <v/>
      </c>
      <c r="JV6" s="26" t="str">
        <f t="shared" si="55"/>
        <v/>
      </c>
      <c r="JW6" s="26" t="str">
        <f t="shared" si="55"/>
        <v/>
      </c>
      <c r="JX6" s="26" t="str">
        <f t="shared" si="55"/>
        <v/>
      </c>
      <c r="JY6" s="26" t="str">
        <f t="shared" si="55"/>
        <v/>
      </c>
      <c r="JZ6" s="26" t="str">
        <f t="shared" si="55"/>
        <v/>
      </c>
      <c r="KA6" s="26">
        <f t="shared" si="55"/>
        <v>41</v>
      </c>
      <c r="KB6" s="26" t="str">
        <f t="shared" si="55"/>
        <v/>
      </c>
      <c r="KC6" s="26" t="str">
        <f t="shared" si="55"/>
        <v/>
      </c>
      <c r="KD6" s="26" t="str">
        <f t="shared" si="55"/>
        <v/>
      </c>
      <c r="KE6" s="26" t="str">
        <f t="shared" si="55"/>
        <v/>
      </c>
      <c r="KF6" s="26" t="str">
        <f t="shared" si="55"/>
        <v/>
      </c>
      <c r="KG6" s="26" t="str">
        <f t="shared" si="55"/>
        <v/>
      </c>
      <c r="KH6" s="26">
        <f t="shared" si="55"/>
        <v>42</v>
      </c>
      <c r="KI6" s="26" t="str">
        <f t="shared" si="55"/>
        <v/>
      </c>
      <c r="KJ6" s="26" t="str">
        <f t="shared" si="55"/>
        <v/>
      </c>
      <c r="KK6" s="26" t="str">
        <f t="shared" si="55"/>
        <v/>
      </c>
      <c r="KL6" s="26" t="str">
        <f t="shared" si="55"/>
        <v/>
      </c>
      <c r="KM6" s="26" t="str">
        <f t="shared" si="55"/>
        <v/>
      </c>
      <c r="KN6" s="26" t="str">
        <f t="shared" si="55"/>
        <v/>
      </c>
      <c r="KO6" s="26">
        <f t="shared" si="55"/>
        <v>43</v>
      </c>
      <c r="KP6" s="26" t="str">
        <f t="shared" si="55"/>
        <v/>
      </c>
      <c r="KQ6" s="26" t="str">
        <f t="shared" si="55"/>
        <v/>
      </c>
      <c r="KR6" s="26" t="str">
        <f t="shared" si="55"/>
        <v/>
      </c>
      <c r="KS6" s="26" t="str">
        <f t="shared" si="55"/>
        <v/>
      </c>
      <c r="KT6" s="26" t="str">
        <f t="shared" si="55"/>
        <v/>
      </c>
      <c r="KU6" s="26" t="str">
        <f t="shared" si="55"/>
        <v/>
      </c>
      <c r="KV6" s="26">
        <f t="shared" si="55"/>
        <v>44</v>
      </c>
      <c r="KW6" s="26" t="str">
        <f t="shared" si="55"/>
        <v/>
      </c>
      <c r="KX6" s="26" t="str">
        <f t="shared" si="55"/>
        <v/>
      </c>
      <c r="KY6" s="26" t="str">
        <f t="shared" si="55"/>
        <v/>
      </c>
      <c r="KZ6" s="26" t="str">
        <f t="shared" si="55"/>
        <v/>
      </c>
      <c r="LA6" s="26" t="str">
        <f t="shared" si="55"/>
        <v/>
      </c>
      <c r="LB6" s="26" t="str">
        <f t="shared" si="55"/>
        <v/>
      </c>
      <c r="LC6" s="26">
        <f t="shared" si="55"/>
        <v>45</v>
      </c>
      <c r="LD6" s="26" t="str">
        <f t="shared" si="55"/>
        <v/>
      </c>
      <c r="LE6" s="26" t="str">
        <f t="shared" si="55"/>
        <v/>
      </c>
      <c r="LF6" s="26" t="str">
        <f t="shared" si="55"/>
        <v/>
      </c>
      <c r="LG6" s="26" t="str">
        <f t="shared" si="55"/>
        <v/>
      </c>
      <c r="LH6" s="26" t="str">
        <f t="shared" si="55"/>
        <v/>
      </c>
      <c r="LI6" s="26" t="str">
        <f t="shared" si="55"/>
        <v/>
      </c>
      <c r="LJ6" s="26">
        <f t="shared" si="55"/>
        <v>46</v>
      </c>
      <c r="LK6" s="26" t="str">
        <f t="shared" si="55"/>
        <v/>
      </c>
      <c r="LL6" s="26" t="str">
        <f t="shared" si="55"/>
        <v/>
      </c>
      <c r="LM6" s="26" t="str">
        <f t="shared" si="55"/>
        <v/>
      </c>
      <c r="LN6" s="26" t="str">
        <f t="shared" ref="LN6:MR6" si="56">IF(WEEKNUM(LN8,21)=WEEKNUM(LM8,21),"",WEEKNUM(LN8,21))</f>
        <v/>
      </c>
      <c r="LO6" s="26" t="str">
        <f t="shared" si="56"/>
        <v/>
      </c>
      <c r="LP6" s="26" t="str">
        <f t="shared" si="56"/>
        <v/>
      </c>
      <c r="LQ6" s="26">
        <f t="shared" si="56"/>
        <v>47</v>
      </c>
      <c r="LR6" s="26" t="str">
        <f t="shared" si="56"/>
        <v/>
      </c>
      <c r="LS6" s="26" t="str">
        <f t="shared" si="56"/>
        <v/>
      </c>
      <c r="LT6" s="26" t="str">
        <f t="shared" si="56"/>
        <v/>
      </c>
      <c r="LU6" s="26" t="str">
        <f t="shared" si="56"/>
        <v/>
      </c>
      <c r="LV6" s="26" t="str">
        <f t="shared" si="56"/>
        <v/>
      </c>
      <c r="LW6" s="26" t="str">
        <f t="shared" si="56"/>
        <v/>
      </c>
      <c r="LX6" s="26">
        <f t="shared" si="56"/>
        <v>48</v>
      </c>
      <c r="LY6" s="26" t="str">
        <f t="shared" si="56"/>
        <v/>
      </c>
      <c r="LZ6" s="26" t="str">
        <f t="shared" si="56"/>
        <v/>
      </c>
      <c r="MA6" s="26" t="str">
        <f t="shared" si="56"/>
        <v/>
      </c>
      <c r="MB6" s="26" t="str">
        <f t="shared" si="56"/>
        <v/>
      </c>
      <c r="MC6" s="26" t="str">
        <f t="shared" si="56"/>
        <v/>
      </c>
      <c r="MD6" s="26" t="str">
        <f t="shared" si="56"/>
        <v/>
      </c>
      <c r="ME6" s="26">
        <f t="shared" si="56"/>
        <v>49</v>
      </c>
      <c r="MF6" s="26" t="str">
        <f t="shared" si="56"/>
        <v/>
      </c>
      <c r="MG6" s="26" t="str">
        <f t="shared" si="56"/>
        <v/>
      </c>
      <c r="MH6" s="26" t="str">
        <f t="shared" si="56"/>
        <v/>
      </c>
      <c r="MI6" s="26" t="str">
        <f t="shared" si="56"/>
        <v/>
      </c>
      <c r="MJ6" s="26" t="str">
        <f t="shared" si="56"/>
        <v/>
      </c>
      <c r="MK6" s="26" t="str">
        <f t="shared" si="56"/>
        <v/>
      </c>
      <c r="ML6" s="26">
        <f t="shared" si="56"/>
        <v>50</v>
      </c>
      <c r="MM6" s="26" t="str">
        <f t="shared" si="56"/>
        <v/>
      </c>
      <c r="MN6" s="26" t="str">
        <f t="shared" si="56"/>
        <v/>
      </c>
      <c r="MO6" s="26" t="str">
        <f t="shared" si="56"/>
        <v/>
      </c>
      <c r="MP6" s="26" t="str">
        <f t="shared" si="56"/>
        <v/>
      </c>
      <c r="MQ6" s="26" t="str">
        <f t="shared" si="56"/>
        <v/>
      </c>
      <c r="MR6" s="26" t="str">
        <f t="shared" si="56"/>
        <v/>
      </c>
      <c r="MS6" s="26">
        <f t="shared" ref="MS6" si="57">IF(WEEKNUM(MS8,21)=WEEKNUM(MR8,21),"",WEEKNUM(MS8,21))</f>
        <v>51</v>
      </c>
      <c r="MT6" s="26" t="str">
        <f t="shared" ref="MT6" si="58">IF(WEEKNUM(MT8,21)=WEEKNUM(MS8,21),"",WEEKNUM(MT8,21))</f>
        <v/>
      </c>
      <c r="MU6" s="26" t="str">
        <f t="shared" ref="MU6" si="59">IF(WEEKNUM(MU8,21)=WEEKNUM(MT8,21),"",WEEKNUM(MU8,21))</f>
        <v/>
      </c>
      <c r="MV6" s="26" t="str">
        <f t="shared" ref="MV6" si="60">IF(WEEKNUM(MV8,21)=WEEKNUM(MU8,21),"",WEEKNUM(MV8,21))</f>
        <v/>
      </c>
      <c r="MW6" s="26" t="str">
        <f t="shared" ref="MW6" si="61">IF(WEEKNUM(MW8,21)=WEEKNUM(MV8,21),"",WEEKNUM(MW8,21))</f>
        <v/>
      </c>
      <c r="MX6" s="26" t="str">
        <f t="shared" ref="MX6" si="62">IF(WEEKNUM(MX8,21)=WEEKNUM(MW8,21),"",WEEKNUM(MX8,21))</f>
        <v/>
      </c>
      <c r="MY6" s="26" t="str">
        <f t="shared" ref="MY6" si="63">IF(WEEKNUM(MY8,21)=WEEKNUM(MX8,21),"",WEEKNUM(MY8,21))</f>
        <v/>
      </c>
      <c r="MZ6" s="26">
        <f t="shared" ref="MZ6" si="64">IF(WEEKNUM(MZ8,21)=WEEKNUM(MY8,21),"",WEEKNUM(MZ8,21))</f>
        <v>52</v>
      </c>
      <c r="NA6" s="26" t="str">
        <f t="shared" ref="NA6" si="65">IF(WEEKNUM(NA8,21)=WEEKNUM(MZ8,21),"",WEEKNUM(NA8,21))</f>
        <v/>
      </c>
      <c r="NB6" s="26" t="str">
        <f t="shared" ref="NB6" si="66">IF(WEEKNUM(NB8,21)=WEEKNUM(NA8,21),"",WEEKNUM(NB8,21))</f>
        <v/>
      </c>
      <c r="NC6" s="26" t="str">
        <f t="shared" ref="NC6" si="67">IF(WEEKNUM(NC8,21)=WEEKNUM(NB8,21),"",WEEKNUM(NC8,21))</f>
        <v/>
      </c>
      <c r="ND6" s="26" t="str">
        <f t="shared" ref="ND6" si="68">IF(WEEKNUM(ND8,21)=WEEKNUM(NC8,21),"",WEEKNUM(ND8,21))</f>
        <v/>
      </c>
      <c r="NE6" s="26" t="str">
        <f t="shared" ref="NE6" si="69">IF(WEEKNUM(NE8,21)=WEEKNUM(ND8,21),"",WEEKNUM(NE8,21))</f>
        <v/>
      </c>
      <c r="NF6" s="26" t="str">
        <f t="shared" ref="NF6" si="70">IF(WEEKNUM(NF8,21)=WEEKNUM(NE8,21),"",WEEKNUM(NF8,21))</f>
        <v/>
      </c>
      <c r="NG6" s="26">
        <f t="shared" ref="NG6" si="71">IF(WEEKNUM(NG8,21)=WEEKNUM(NF8,21),"",WEEKNUM(NG8,21))</f>
        <v>1</v>
      </c>
      <c r="NH6" s="26" t="str">
        <f t="shared" ref="NH6" si="72">IF(WEEKNUM(NH8,21)=WEEKNUM(NG8,21),"",WEEKNUM(NH8,21))</f>
        <v/>
      </c>
      <c r="NI6" s="26" t="str">
        <f t="shared" ref="NI6" si="73">IF(WEEKNUM(NI8,21)=WEEKNUM(NH8,21),"",WEEKNUM(NI8,21))</f>
        <v/>
      </c>
      <c r="NJ6" s="26" t="str">
        <f t="shared" ref="NJ6" si="74">IF(WEEKNUM(NJ8,21)=WEEKNUM(NI8,21),"",WEEKNUM(NJ8,21))</f>
        <v/>
      </c>
      <c r="NK6" s="26" t="str">
        <f t="shared" ref="NK6" si="75">IF(WEEKNUM(NK8,21)=WEEKNUM(NJ8,21),"",WEEKNUM(NK8,21))</f>
        <v/>
      </c>
      <c r="NL6" s="26" t="str">
        <f t="shared" ref="NL6" si="76">IF(WEEKNUM(NL8,21)=WEEKNUM(NK8,21),"",WEEKNUM(NL8,21))</f>
        <v/>
      </c>
      <c r="NM6" s="26" t="str">
        <f t="shared" ref="NM6" si="77">IF(WEEKNUM(NM8,21)=WEEKNUM(NL8,21),"",WEEKNUM(NM8,21))</f>
        <v/>
      </c>
    </row>
    <row r="7" spans="2:377" x14ac:dyDescent="0.25">
      <c r="C7" s="19" t="s">
        <v>4</v>
      </c>
      <c r="D7" s="10" t="str">
        <f t="shared" ref="D7:AI7" si="78">TEXT(D8,"TTT")</f>
        <v>Fr</v>
      </c>
      <c r="E7" s="10" t="str">
        <f t="shared" si="78"/>
        <v>Sa</v>
      </c>
      <c r="F7" s="10" t="str">
        <f t="shared" si="78"/>
        <v>So</v>
      </c>
      <c r="G7" s="10" t="str">
        <f t="shared" si="78"/>
        <v>Mo</v>
      </c>
      <c r="H7" s="10" t="str">
        <f t="shared" si="78"/>
        <v>Di</v>
      </c>
      <c r="I7" s="10" t="str">
        <f t="shared" si="78"/>
        <v>Mi</v>
      </c>
      <c r="J7" s="10" t="str">
        <f t="shared" si="78"/>
        <v>Do</v>
      </c>
      <c r="K7" s="10" t="str">
        <f t="shared" si="78"/>
        <v>Fr</v>
      </c>
      <c r="L7" s="10" t="str">
        <f t="shared" si="78"/>
        <v>Sa</v>
      </c>
      <c r="M7" s="10" t="str">
        <f t="shared" si="78"/>
        <v>So</v>
      </c>
      <c r="N7" s="10" t="str">
        <f t="shared" si="78"/>
        <v>Mo</v>
      </c>
      <c r="O7" s="10" t="str">
        <f t="shared" si="78"/>
        <v>Di</v>
      </c>
      <c r="P7" s="10" t="str">
        <f t="shared" si="78"/>
        <v>Mi</v>
      </c>
      <c r="Q7" s="10" t="str">
        <f t="shared" si="78"/>
        <v>Do</v>
      </c>
      <c r="R7" s="10" t="str">
        <f t="shared" si="78"/>
        <v>Fr</v>
      </c>
      <c r="S7" s="10" t="str">
        <f t="shared" si="78"/>
        <v>Sa</v>
      </c>
      <c r="T7" s="10" t="str">
        <f t="shared" si="78"/>
        <v>So</v>
      </c>
      <c r="U7" s="10" t="str">
        <f t="shared" si="78"/>
        <v>Mo</v>
      </c>
      <c r="V7" s="10" t="str">
        <f t="shared" si="78"/>
        <v>Di</v>
      </c>
      <c r="W7" s="10" t="str">
        <f t="shared" si="78"/>
        <v>Mi</v>
      </c>
      <c r="X7" s="10" t="str">
        <f t="shared" si="78"/>
        <v>Do</v>
      </c>
      <c r="Y7" s="10" t="str">
        <f t="shared" si="78"/>
        <v>Fr</v>
      </c>
      <c r="Z7" s="10" t="str">
        <f t="shared" si="78"/>
        <v>Sa</v>
      </c>
      <c r="AA7" s="10" t="str">
        <f t="shared" si="78"/>
        <v>So</v>
      </c>
      <c r="AB7" s="10" t="str">
        <f t="shared" si="78"/>
        <v>Mo</v>
      </c>
      <c r="AC7" s="10" t="str">
        <f t="shared" si="78"/>
        <v>Di</v>
      </c>
      <c r="AD7" s="10" t="str">
        <f t="shared" si="78"/>
        <v>Mi</v>
      </c>
      <c r="AE7" s="10" t="str">
        <f t="shared" si="78"/>
        <v>Do</v>
      </c>
      <c r="AF7" s="10" t="str">
        <f t="shared" si="78"/>
        <v>Fr</v>
      </c>
      <c r="AG7" s="10" t="str">
        <f t="shared" si="78"/>
        <v>Sa</v>
      </c>
      <c r="AH7" s="10" t="str">
        <f t="shared" si="78"/>
        <v>So</v>
      </c>
      <c r="AI7" s="10" t="str">
        <f t="shared" si="78"/>
        <v>Mo</v>
      </c>
      <c r="AJ7" s="10" t="str">
        <f t="shared" ref="AJ7:BO7" si="79">TEXT(AJ8,"TTT")</f>
        <v>Di</v>
      </c>
      <c r="AK7" s="10" t="str">
        <f t="shared" si="79"/>
        <v>Mi</v>
      </c>
      <c r="AL7" s="10" t="str">
        <f t="shared" si="79"/>
        <v>Do</v>
      </c>
      <c r="AM7" s="10" t="str">
        <f t="shared" si="79"/>
        <v>Fr</v>
      </c>
      <c r="AN7" s="10" t="str">
        <f t="shared" si="79"/>
        <v>Sa</v>
      </c>
      <c r="AO7" s="10" t="str">
        <f t="shared" si="79"/>
        <v>So</v>
      </c>
      <c r="AP7" s="10" t="str">
        <f t="shared" si="79"/>
        <v>Mo</v>
      </c>
      <c r="AQ7" s="10" t="str">
        <f t="shared" si="79"/>
        <v>Di</v>
      </c>
      <c r="AR7" s="10" t="str">
        <f t="shared" si="79"/>
        <v>Mi</v>
      </c>
      <c r="AS7" s="10" t="str">
        <f t="shared" si="79"/>
        <v>Do</v>
      </c>
      <c r="AT7" s="10" t="str">
        <f t="shared" si="79"/>
        <v>Fr</v>
      </c>
      <c r="AU7" s="10" t="str">
        <f t="shared" si="79"/>
        <v>Sa</v>
      </c>
      <c r="AV7" s="10" t="str">
        <f t="shared" si="79"/>
        <v>So</v>
      </c>
      <c r="AW7" s="10" t="str">
        <f t="shared" si="79"/>
        <v>Mo</v>
      </c>
      <c r="AX7" s="10" t="str">
        <f t="shared" si="79"/>
        <v>Di</v>
      </c>
      <c r="AY7" s="10" t="str">
        <f t="shared" si="79"/>
        <v>Mi</v>
      </c>
      <c r="AZ7" s="10" t="str">
        <f t="shared" si="79"/>
        <v>Do</v>
      </c>
      <c r="BA7" s="10" t="str">
        <f t="shared" si="79"/>
        <v>Fr</v>
      </c>
      <c r="BB7" s="10" t="str">
        <f t="shared" si="79"/>
        <v>Sa</v>
      </c>
      <c r="BC7" s="10" t="str">
        <f t="shared" si="79"/>
        <v>So</v>
      </c>
      <c r="BD7" s="10" t="str">
        <f t="shared" si="79"/>
        <v>Mo</v>
      </c>
      <c r="BE7" s="10" t="str">
        <f t="shared" si="79"/>
        <v>Di</v>
      </c>
      <c r="BF7" s="10" t="str">
        <f t="shared" si="79"/>
        <v>Mi</v>
      </c>
      <c r="BG7" s="10" t="str">
        <f t="shared" si="79"/>
        <v>Do</v>
      </c>
      <c r="BH7" s="10" t="str">
        <f t="shared" si="79"/>
        <v>Fr</v>
      </c>
      <c r="BI7" s="10" t="str">
        <f t="shared" si="79"/>
        <v>Sa</v>
      </c>
      <c r="BJ7" s="10" t="str">
        <f t="shared" si="79"/>
        <v>So</v>
      </c>
      <c r="BK7" s="10" t="str">
        <f t="shared" si="79"/>
        <v>Mo</v>
      </c>
      <c r="BL7" s="10" t="str">
        <f t="shared" si="79"/>
        <v>Di</v>
      </c>
      <c r="BM7" s="10" t="str">
        <f t="shared" si="79"/>
        <v>Mi</v>
      </c>
      <c r="BN7" s="10" t="str">
        <f t="shared" si="79"/>
        <v>Do</v>
      </c>
      <c r="BO7" s="10" t="str">
        <f t="shared" si="79"/>
        <v>Fr</v>
      </c>
      <c r="BP7" s="10" t="str">
        <f t="shared" ref="BP7:CU7" si="80">TEXT(BP8,"TTT")</f>
        <v>Sa</v>
      </c>
      <c r="BQ7" s="10" t="str">
        <f t="shared" si="80"/>
        <v>So</v>
      </c>
      <c r="BR7" s="10" t="str">
        <f t="shared" si="80"/>
        <v>Mo</v>
      </c>
      <c r="BS7" s="10" t="str">
        <f t="shared" si="80"/>
        <v>Di</v>
      </c>
      <c r="BT7" s="10" t="str">
        <f t="shared" si="80"/>
        <v>Mi</v>
      </c>
      <c r="BU7" s="10" t="str">
        <f t="shared" si="80"/>
        <v>Do</v>
      </c>
      <c r="BV7" s="10" t="str">
        <f t="shared" si="80"/>
        <v>Fr</v>
      </c>
      <c r="BW7" s="10" t="str">
        <f t="shared" si="80"/>
        <v>Sa</v>
      </c>
      <c r="BX7" s="10" t="str">
        <f t="shared" si="80"/>
        <v>So</v>
      </c>
      <c r="BY7" s="10" t="str">
        <f t="shared" si="80"/>
        <v>Mo</v>
      </c>
      <c r="BZ7" s="10" t="str">
        <f t="shared" si="80"/>
        <v>Di</v>
      </c>
      <c r="CA7" s="10" t="str">
        <f t="shared" si="80"/>
        <v>Mi</v>
      </c>
      <c r="CB7" s="10" t="str">
        <f t="shared" si="80"/>
        <v>Do</v>
      </c>
      <c r="CC7" s="10" t="str">
        <f t="shared" si="80"/>
        <v>Fr</v>
      </c>
      <c r="CD7" s="10" t="str">
        <f t="shared" si="80"/>
        <v>Sa</v>
      </c>
      <c r="CE7" s="10" t="str">
        <f t="shared" si="80"/>
        <v>So</v>
      </c>
      <c r="CF7" s="10" t="str">
        <f t="shared" si="80"/>
        <v>Mo</v>
      </c>
      <c r="CG7" s="10" t="str">
        <f t="shared" si="80"/>
        <v>Di</v>
      </c>
      <c r="CH7" s="10" t="str">
        <f t="shared" si="80"/>
        <v>Mi</v>
      </c>
      <c r="CI7" s="10" t="str">
        <f t="shared" si="80"/>
        <v>Do</v>
      </c>
      <c r="CJ7" s="10" t="str">
        <f t="shared" si="80"/>
        <v>Fr</v>
      </c>
      <c r="CK7" s="10" t="str">
        <f t="shared" si="80"/>
        <v>Sa</v>
      </c>
      <c r="CL7" s="10" t="str">
        <f t="shared" si="80"/>
        <v>So</v>
      </c>
      <c r="CM7" s="10" t="str">
        <f t="shared" si="80"/>
        <v>Mo</v>
      </c>
      <c r="CN7" s="10" t="str">
        <f t="shared" si="80"/>
        <v>Di</v>
      </c>
      <c r="CO7" s="10" t="str">
        <f t="shared" si="80"/>
        <v>Mi</v>
      </c>
      <c r="CP7" s="10" t="str">
        <f t="shared" si="80"/>
        <v>Do</v>
      </c>
      <c r="CQ7" s="10" t="str">
        <f t="shared" si="80"/>
        <v>Fr</v>
      </c>
      <c r="CR7" s="10" t="str">
        <f t="shared" si="80"/>
        <v>Sa</v>
      </c>
      <c r="CS7" s="10" t="str">
        <f t="shared" si="80"/>
        <v>So</v>
      </c>
      <c r="CT7" s="10" t="str">
        <f t="shared" si="80"/>
        <v>Mo</v>
      </c>
      <c r="CU7" s="10" t="str">
        <f t="shared" si="80"/>
        <v>Di</v>
      </c>
      <c r="CV7" s="10" t="str">
        <f t="shared" ref="CV7:EA7" si="81">TEXT(CV8,"TTT")</f>
        <v>Mi</v>
      </c>
      <c r="CW7" s="10" t="str">
        <f t="shared" si="81"/>
        <v>Do</v>
      </c>
      <c r="CX7" s="10" t="str">
        <f t="shared" si="81"/>
        <v>Fr</v>
      </c>
      <c r="CY7" s="10" t="str">
        <f t="shared" si="81"/>
        <v>Sa</v>
      </c>
      <c r="CZ7" s="10" t="str">
        <f t="shared" si="81"/>
        <v>So</v>
      </c>
      <c r="DA7" s="10" t="str">
        <f t="shared" si="81"/>
        <v>Mo</v>
      </c>
      <c r="DB7" s="10" t="str">
        <f t="shared" si="81"/>
        <v>Di</v>
      </c>
      <c r="DC7" s="10" t="str">
        <f t="shared" si="81"/>
        <v>Mi</v>
      </c>
      <c r="DD7" s="10" t="str">
        <f t="shared" si="81"/>
        <v>Do</v>
      </c>
      <c r="DE7" s="10" t="str">
        <f t="shared" si="81"/>
        <v>Fr</v>
      </c>
      <c r="DF7" s="10" t="str">
        <f t="shared" si="81"/>
        <v>Sa</v>
      </c>
      <c r="DG7" s="10" t="str">
        <f t="shared" si="81"/>
        <v>So</v>
      </c>
      <c r="DH7" s="10" t="str">
        <f t="shared" si="81"/>
        <v>Mo</v>
      </c>
      <c r="DI7" s="10" t="str">
        <f t="shared" si="81"/>
        <v>Di</v>
      </c>
      <c r="DJ7" s="10" t="str">
        <f t="shared" si="81"/>
        <v>Mi</v>
      </c>
      <c r="DK7" s="10" t="str">
        <f t="shared" si="81"/>
        <v>Do</v>
      </c>
      <c r="DL7" s="10" t="str">
        <f t="shared" si="81"/>
        <v>Fr</v>
      </c>
      <c r="DM7" s="10" t="str">
        <f t="shared" si="81"/>
        <v>Sa</v>
      </c>
      <c r="DN7" s="10" t="str">
        <f t="shared" si="81"/>
        <v>So</v>
      </c>
      <c r="DO7" s="10" t="str">
        <f t="shared" si="81"/>
        <v>Mo</v>
      </c>
      <c r="DP7" s="10" t="str">
        <f t="shared" si="81"/>
        <v>Di</v>
      </c>
      <c r="DQ7" s="10" t="str">
        <f t="shared" si="81"/>
        <v>Mi</v>
      </c>
      <c r="DR7" s="10" t="str">
        <f t="shared" si="81"/>
        <v>Do</v>
      </c>
      <c r="DS7" s="10" t="str">
        <f t="shared" si="81"/>
        <v>Fr</v>
      </c>
      <c r="DT7" s="10" t="str">
        <f t="shared" si="81"/>
        <v>Sa</v>
      </c>
      <c r="DU7" s="10" t="str">
        <f t="shared" si="81"/>
        <v>So</v>
      </c>
      <c r="DV7" s="10" t="str">
        <f t="shared" si="81"/>
        <v>Mo</v>
      </c>
      <c r="DW7" s="10" t="str">
        <f t="shared" si="81"/>
        <v>Di</v>
      </c>
      <c r="DX7" s="10" t="str">
        <f t="shared" si="81"/>
        <v>Mi</v>
      </c>
      <c r="DY7" s="10" t="str">
        <f t="shared" si="81"/>
        <v>Do</v>
      </c>
      <c r="DZ7" s="10" t="str">
        <f t="shared" si="81"/>
        <v>Fr</v>
      </c>
      <c r="EA7" s="10" t="str">
        <f t="shared" si="81"/>
        <v>Sa</v>
      </c>
      <c r="EB7" s="10" t="str">
        <f t="shared" ref="EB7:FG7" si="82">TEXT(EB8,"TTT")</f>
        <v>So</v>
      </c>
      <c r="EC7" s="10" t="str">
        <f t="shared" si="82"/>
        <v>Mo</v>
      </c>
      <c r="ED7" s="10" t="str">
        <f t="shared" si="82"/>
        <v>Di</v>
      </c>
      <c r="EE7" s="10" t="str">
        <f t="shared" si="82"/>
        <v>Mi</v>
      </c>
      <c r="EF7" s="10" t="str">
        <f t="shared" si="82"/>
        <v>Do</v>
      </c>
      <c r="EG7" s="10" t="str">
        <f t="shared" si="82"/>
        <v>Fr</v>
      </c>
      <c r="EH7" s="10" t="str">
        <f t="shared" si="82"/>
        <v>Sa</v>
      </c>
      <c r="EI7" s="10" t="str">
        <f t="shared" si="82"/>
        <v>So</v>
      </c>
      <c r="EJ7" s="10" t="str">
        <f t="shared" si="82"/>
        <v>Mo</v>
      </c>
      <c r="EK7" s="10" t="str">
        <f t="shared" si="82"/>
        <v>Di</v>
      </c>
      <c r="EL7" s="10" t="str">
        <f t="shared" si="82"/>
        <v>Mi</v>
      </c>
      <c r="EM7" s="10" t="str">
        <f t="shared" si="82"/>
        <v>Do</v>
      </c>
      <c r="EN7" s="10" t="str">
        <f t="shared" si="82"/>
        <v>Fr</v>
      </c>
      <c r="EO7" s="10" t="str">
        <f t="shared" si="82"/>
        <v>Sa</v>
      </c>
      <c r="EP7" s="10" t="str">
        <f t="shared" si="82"/>
        <v>So</v>
      </c>
      <c r="EQ7" s="10" t="str">
        <f t="shared" si="82"/>
        <v>Mo</v>
      </c>
      <c r="ER7" s="10" t="str">
        <f t="shared" si="82"/>
        <v>Di</v>
      </c>
      <c r="ES7" s="10" t="str">
        <f t="shared" si="82"/>
        <v>Mi</v>
      </c>
      <c r="ET7" s="10" t="str">
        <f t="shared" si="82"/>
        <v>Do</v>
      </c>
      <c r="EU7" s="10" t="str">
        <f t="shared" si="82"/>
        <v>Fr</v>
      </c>
      <c r="EV7" s="10" t="str">
        <f t="shared" si="82"/>
        <v>Sa</v>
      </c>
      <c r="EW7" s="10" t="str">
        <f t="shared" si="82"/>
        <v>So</v>
      </c>
      <c r="EX7" s="10" t="str">
        <f t="shared" si="82"/>
        <v>Mo</v>
      </c>
      <c r="EY7" s="10" t="str">
        <f t="shared" si="82"/>
        <v>Di</v>
      </c>
      <c r="EZ7" s="10" t="str">
        <f t="shared" si="82"/>
        <v>Mi</v>
      </c>
      <c r="FA7" s="10" t="str">
        <f t="shared" si="82"/>
        <v>Do</v>
      </c>
      <c r="FB7" s="10" t="str">
        <f t="shared" si="82"/>
        <v>Fr</v>
      </c>
      <c r="FC7" s="10" t="str">
        <f t="shared" si="82"/>
        <v>Sa</v>
      </c>
      <c r="FD7" s="10" t="str">
        <f t="shared" si="82"/>
        <v>So</v>
      </c>
      <c r="FE7" s="10" t="str">
        <f t="shared" si="82"/>
        <v>Mo</v>
      </c>
      <c r="FF7" s="10" t="str">
        <f t="shared" si="82"/>
        <v>Di</v>
      </c>
      <c r="FG7" s="10" t="str">
        <f t="shared" si="82"/>
        <v>Mi</v>
      </c>
      <c r="FH7" s="10" t="str">
        <f t="shared" ref="FH7:HS7" si="83">TEXT(FH8,"TTT")</f>
        <v>Do</v>
      </c>
      <c r="FI7" s="10" t="str">
        <f t="shared" si="83"/>
        <v>Fr</v>
      </c>
      <c r="FJ7" s="10" t="str">
        <f t="shared" si="83"/>
        <v>Sa</v>
      </c>
      <c r="FK7" s="10" t="str">
        <f t="shared" si="83"/>
        <v>So</v>
      </c>
      <c r="FL7" s="10" t="str">
        <f t="shared" si="83"/>
        <v>Mo</v>
      </c>
      <c r="FM7" s="10" t="str">
        <f t="shared" si="83"/>
        <v>Di</v>
      </c>
      <c r="FN7" s="10" t="str">
        <f t="shared" si="83"/>
        <v>Mi</v>
      </c>
      <c r="FO7" s="10" t="str">
        <f t="shared" si="83"/>
        <v>Do</v>
      </c>
      <c r="FP7" s="10" t="str">
        <f t="shared" si="83"/>
        <v>Fr</v>
      </c>
      <c r="FQ7" s="10" t="str">
        <f t="shared" si="83"/>
        <v>Sa</v>
      </c>
      <c r="FR7" s="10" t="str">
        <f t="shared" si="83"/>
        <v>So</v>
      </c>
      <c r="FS7" s="10" t="str">
        <f t="shared" si="83"/>
        <v>Mo</v>
      </c>
      <c r="FT7" s="10" t="str">
        <f t="shared" si="83"/>
        <v>Di</v>
      </c>
      <c r="FU7" s="10" t="str">
        <f t="shared" si="83"/>
        <v>Mi</v>
      </c>
      <c r="FV7" s="10" t="str">
        <f t="shared" si="83"/>
        <v>Do</v>
      </c>
      <c r="FW7" s="10" t="str">
        <f t="shared" si="83"/>
        <v>Fr</v>
      </c>
      <c r="FX7" s="10" t="str">
        <f t="shared" si="83"/>
        <v>Sa</v>
      </c>
      <c r="FY7" s="10" t="str">
        <f t="shared" si="83"/>
        <v>So</v>
      </c>
      <c r="FZ7" s="10" t="str">
        <f t="shared" si="83"/>
        <v>Mo</v>
      </c>
      <c r="GA7" s="10" t="str">
        <f t="shared" si="83"/>
        <v>Di</v>
      </c>
      <c r="GB7" s="10" t="str">
        <f t="shared" si="83"/>
        <v>Mi</v>
      </c>
      <c r="GC7" s="10" t="str">
        <f t="shared" si="83"/>
        <v>Do</v>
      </c>
      <c r="GD7" s="10" t="str">
        <f t="shared" si="83"/>
        <v>Fr</v>
      </c>
      <c r="GE7" s="10" t="str">
        <f t="shared" si="83"/>
        <v>Sa</v>
      </c>
      <c r="GF7" s="10" t="str">
        <f t="shared" si="83"/>
        <v>So</v>
      </c>
      <c r="GG7" s="10" t="str">
        <f t="shared" si="83"/>
        <v>Mo</v>
      </c>
      <c r="GH7" s="10" t="str">
        <f t="shared" si="83"/>
        <v>Di</v>
      </c>
      <c r="GI7" s="10" t="str">
        <f t="shared" si="83"/>
        <v>Mi</v>
      </c>
      <c r="GJ7" s="10" t="str">
        <f t="shared" si="83"/>
        <v>Do</v>
      </c>
      <c r="GK7" s="10" t="str">
        <f t="shared" si="83"/>
        <v>Fr</v>
      </c>
      <c r="GL7" s="10" t="str">
        <f t="shared" si="83"/>
        <v>Sa</v>
      </c>
      <c r="GM7" s="10" t="str">
        <f t="shared" si="83"/>
        <v>So</v>
      </c>
      <c r="GN7" s="10" t="str">
        <f t="shared" si="83"/>
        <v>Mo</v>
      </c>
      <c r="GO7" s="10" t="str">
        <f t="shared" si="83"/>
        <v>Di</v>
      </c>
      <c r="GP7" s="10" t="str">
        <f t="shared" si="83"/>
        <v>Mi</v>
      </c>
      <c r="GQ7" s="10" t="str">
        <f t="shared" si="83"/>
        <v>Do</v>
      </c>
      <c r="GR7" s="10" t="str">
        <f t="shared" si="83"/>
        <v>Fr</v>
      </c>
      <c r="GS7" s="10" t="str">
        <f t="shared" si="83"/>
        <v>Sa</v>
      </c>
      <c r="GT7" s="10" t="str">
        <f t="shared" si="83"/>
        <v>So</v>
      </c>
      <c r="GU7" s="10" t="str">
        <f t="shared" si="83"/>
        <v>Mo</v>
      </c>
      <c r="GV7" s="10" t="str">
        <f t="shared" si="83"/>
        <v>Di</v>
      </c>
      <c r="GW7" s="10" t="str">
        <f t="shared" si="83"/>
        <v>Mi</v>
      </c>
      <c r="GX7" s="10" t="str">
        <f t="shared" si="83"/>
        <v>Do</v>
      </c>
      <c r="GY7" s="10" t="str">
        <f t="shared" si="83"/>
        <v>Fr</v>
      </c>
      <c r="GZ7" s="10" t="str">
        <f t="shared" si="83"/>
        <v>Sa</v>
      </c>
      <c r="HA7" s="10" t="str">
        <f t="shared" si="83"/>
        <v>So</v>
      </c>
      <c r="HB7" s="10" t="str">
        <f t="shared" si="83"/>
        <v>Mo</v>
      </c>
      <c r="HC7" s="10" t="str">
        <f t="shared" si="83"/>
        <v>Di</v>
      </c>
      <c r="HD7" s="10" t="str">
        <f t="shared" si="83"/>
        <v>Mi</v>
      </c>
      <c r="HE7" s="10" t="str">
        <f t="shared" si="83"/>
        <v>Do</v>
      </c>
      <c r="HF7" s="10" t="str">
        <f t="shared" si="83"/>
        <v>Fr</v>
      </c>
      <c r="HG7" s="10" t="str">
        <f t="shared" si="83"/>
        <v>Sa</v>
      </c>
      <c r="HH7" s="10" t="str">
        <f t="shared" si="83"/>
        <v>So</v>
      </c>
      <c r="HI7" s="10" t="str">
        <f t="shared" si="83"/>
        <v>Mo</v>
      </c>
      <c r="HJ7" s="10" t="str">
        <f t="shared" si="83"/>
        <v>Di</v>
      </c>
      <c r="HK7" s="10" t="str">
        <f t="shared" si="83"/>
        <v>Mi</v>
      </c>
      <c r="HL7" s="10" t="str">
        <f t="shared" si="83"/>
        <v>Do</v>
      </c>
      <c r="HM7" s="10" t="str">
        <f t="shared" si="83"/>
        <v>Fr</v>
      </c>
      <c r="HN7" s="10" t="str">
        <f t="shared" si="83"/>
        <v>Sa</v>
      </c>
      <c r="HO7" s="10" t="str">
        <f t="shared" si="83"/>
        <v>So</v>
      </c>
      <c r="HP7" s="10" t="str">
        <f t="shared" si="83"/>
        <v>Mo</v>
      </c>
      <c r="HQ7" s="10" t="str">
        <f t="shared" si="83"/>
        <v>Di</v>
      </c>
      <c r="HR7" s="10" t="str">
        <f t="shared" si="83"/>
        <v>Mi</v>
      </c>
      <c r="HS7" s="10" t="str">
        <f t="shared" si="83"/>
        <v>Do</v>
      </c>
      <c r="HT7" s="10" t="str">
        <f t="shared" ref="HT7:KE7" si="84">TEXT(HT8,"TTT")</f>
        <v>Fr</v>
      </c>
      <c r="HU7" s="10" t="str">
        <f t="shared" si="84"/>
        <v>Sa</v>
      </c>
      <c r="HV7" s="10" t="str">
        <f t="shared" si="84"/>
        <v>So</v>
      </c>
      <c r="HW7" s="10" t="str">
        <f t="shared" si="84"/>
        <v>Mo</v>
      </c>
      <c r="HX7" s="10" t="str">
        <f t="shared" si="84"/>
        <v>Di</v>
      </c>
      <c r="HY7" s="10" t="str">
        <f t="shared" si="84"/>
        <v>Mi</v>
      </c>
      <c r="HZ7" s="10" t="str">
        <f t="shared" si="84"/>
        <v>Do</v>
      </c>
      <c r="IA7" s="10" t="str">
        <f t="shared" si="84"/>
        <v>Fr</v>
      </c>
      <c r="IB7" s="10" t="str">
        <f t="shared" si="84"/>
        <v>Sa</v>
      </c>
      <c r="IC7" s="10" t="str">
        <f t="shared" si="84"/>
        <v>So</v>
      </c>
      <c r="ID7" s="10" t="str">
        <f t="shared" si="84"/>
        <v>Mo</v>
      </c>
      <c r="IE7" s="10" t="str">
        <f t="shared" si="84"/>
        <v>Di</v>
      </c>
      <c r="IF7" s="10" t="str">
        <f t="shared" si="84"/>
        <v>Mi</v>
      </c>
      <c r="IG7" s="10" t="str">
        <f t="shared" si="84"/>
        <v>Do</v>
      </c>
      <c r="IH7" s="10" t="str">
        <f t="shared" si="84"/>
        <v>Fr</v>
      </c>
      <c r="II7" s="10" t="str">
        <f t="shared" si="84"/>
        <v>Sa</v>
      </c>
      <c r="IJ7" s="10" t="str">
        <f t="shared" si="84"/>
        <v>So</v>
      </c>
      <c r="IK7" s="10" t="str">
        <f t="shared" si="84"/>
        <v>Mo</v>
      </c>
      <c r="IL7" s="10" t="str">
        <f t="shared" si="84"/>
        <v>Di</v>
      </c>
      <c r="IM7" s="10" t="str">
        <f t="shared" si="84"/>
        <v>Mi</v>
      </c>
      <c r="IN7" s="10" t="str">
        <f t="shared" si="84"/>
        <v>Do</v>
      </c>
      <c r="IO7" s="10" t="str">
        <f t="shared" si="84"/>
        <v>Fr</v>
      </c>
      <c r="IP7" s="10" t="str">
        <f t="shared" si="84"/>
        <v>Sa</v>
      </c>
      <c r="IQ7" s="10" t="str">
        <f t="shared" si="84"/>
        <v>So</v>
      </c>
      <c r="IR7" s="10" t="str">
        <f t="shared" si="84"/>
        <v>Mo</v>
      </c>
      <c r="IS7" s="10" t="str">
        <f t="shared" si="84"/>
        <v>Di</v>
      </c>
      <c r="IT7" s="10" t="str">
        <f t="shared" si="84"/>
        <v>Mi</v>
      </c>
      <c r="IU7" s="10" t="str">
        <f t="shared" si="84"/>
        <v>Do</v>
      </c>
      <c r="IV7" s="10" t="str">
        <f t="shared" si="84"/>
        <v>Fr</v>
      </c>
      <c r="IW7" s="10" t="str">
        <f t="shared" si="84"/>
        <v>Sa</v>
      </c>
      <c r="IX7" s="10" t="str">
        <f t="shared" si="84"/>
        <v>So</v>
      </c>
      <c r="IY7" s="10" t="str">
        <f t="shared" si="84"/>
        <v>Mo</v>
      </c>
      <c r="IZ7" s="10" t="str">
        <f t="shared" si="84"/>
        <v>Di</v>
      </c>
      <c r="JA7" s="10" t="str">
        <f t="shared" si="84"/>
        <v>Mi</v>
      </c>
      <c r="JB7" s="10" t="str">
        <f t="shared" si="84"/>
        <v>Do</v>
      </c>
      <c r="JC7" s="10" t="str">
        <f t="shared" si="84"/>
        <v>Fr</v>
      </c>
      <c r="JD7" s="10" t="str">
        <f t="shared" si="84"/>
        <v>Sa</v>
      </c>
      <c r="JE7" s="10" t="str">
        <f t="shared" si="84"/>
        <v>So</v>
      </c>
      <c r="JF7" s="10" t="str">
        <f t="shared" si="84"/>
        <v>Mo</v>
      </c>
      <c r="JG7" s="10" t="str">
        <f t="shared" si="84"/>
        <v>Di</v>
      </c>
      <c r="JH7" s="10" t="str">
        <f t="shared" si="84"/>
        <v>Mi</v>
      </c>
      <c r="JI7" s="10" t="str">
        <f t="shared" si="84"/>
        <v>Do</v>
      </c>
      <c r="JJ7" s="10" t="str">
        <f t="shared" si="84"/>
        <v>Fr</v>
      </c>
      <c r="JK7" s="10" t="str">
        <f t="shared" si="84"/>
        <v>Sa</v>
      </c>
      <c r="JL7" s="10" t="str">
        <f t="shared" si="84"/>
        <v>So</v>
      </c>
      <c r="JM7" s="10" t="str">
        <f t="shared" si="84"/>
        <v>Mo</v>
      </c>
      <c r="JN7" s="10" t="str">
        <f t="shared" si="84"/>
        <v>Di</v>
      </c>
      <c r="JO7" s="10" t="str">
        <f t="shared" si="84"/>
        <v>Mi</v>
      </c>
      <c r="JP7" s="10" t="str">
        <f t="shared" si="84"/>
        <v>Do</v>
      </c>
      <c r="JQ7" s="10" t="str">
        <f t="shared" si="84"/>
        <v>Fr</v>
      </c>
      <c r="JR7" s="10" t="str">
        <f t="shared" si="84"/>
        <v>Sa</v>
      </c>
      <c r="JS7" s="10" t="str">
        <f t="shared" si="84"/>
        <v>So</v>
      </c>
      <c r="JT7" s="10" t="str">
        <f t="shared" si="84"/>
        <v>Mo</v>
      </c>
      <c r="JU7" s="10" t="str">
        <f t="shared" si="84"/>
        <v>Di</v>
      </c>
      <c r="JV7" s="10" t="str">
        <f t="shared" si="84"/>
        <v>Mi</v>
      </c>
      <c r="JW7" s="10" t="str">
        <f t="shared" si="84"/>
        <v>Do</v>
      </c>
      <c r="JX7" s="10" t="str">
        <f t="shared" si="84"/>
        <v>Fr</v>
      </c>
      <c r="JY7" s="10" t="str">
        <f t="shared" si="84"/>
        <v>Sa</v>
      </c>
      <c r="JZ7" s="10" t="str">
        <f t="shared" si="84"/>
        <v>So</v>
      </c>
      <c r="KA7" s="10" t="str">
        <f t="shared" si="84"/>
        <v>Mo</v>
      </c>
      <c r="KB7" s="10" t="str">
        <f t="shared" si="84"/>
        <v>Di</v>
      </c>
      <c r="KC7" s="10" t="str">
        <f t="shared" si="84"/>
        <v>Mi</v>
      </c>
      <c r="KD7" s="10" t="str">
        <f t="shared" si="84"/>
        <v>Do</v>
      </c>
      <c r="KE7" s="10" t="str">
        <f t="shared" si="84"/>
        <v>Fr</v>
      </c>
      <c r="KF7" s="10" t="str">
        <f t="shared" ref="KF7:MQ7" si="85">TEXT(KF8,"TTT")</f>
        <v>Sa</v>
      </c>
      <c r="KG7" s="10" t="str">
        <f t="shared" si="85"/>
        <v>So</v>
      </c>
      <c r="KH7" s="10" t="str">
        <f t="shared" si="85"/>
        <v>Mo</v>
      </c>
      <c r="KI7" s="10" t="str">
        <f t="shared" si="85"/>
        <v>Di</v>
      </c>
      <c r="KJ7" s="10" t="str">
        <f t="shared" si="85"/>
        <v>Mi</v>
      </c>
      <c r="KK7" s="10" t="str">
        <f t="shared" si="85"/>
        <v>Do</v>
      </c>
      <c r="KL7" s="10" t="str">
        <f t="shared" si="85"/>
        <v>Fr</v>
      </c>
      <c r="KM7" s="10" t="str">
        <f t="shared" si="85"/>
        <v>Sa</v>
      </c>
      <c r="KN7" s="10" t="str">
        <f t="shared" si="85"/>
        <v>So</v>
      </c>
      <c r="KO7" s="10" t="str">
        <f t="shared" si="85"/>
        <v>Mo</v>
      </c>
      <c r="KP7" s="10" t="str">
        <f t="shared" si="85"/>
        <v>Di</v>
      </c>
      <c r="KQ7" s="10" t="str">
        <f t="shared" si="85"/>
        <v>Mi</v>
      </c>
      <c r="KR7" s="10" t="str">
        <f t="shared" si="85"/>
        <v>Do</v>
      </c>
      <c r="KS7" s="10" t="str">
        <f t="shared" si="85"/>
        <v>Fr</v>
      </c>
      <c r="KT7" s="10" t="str">
        <f t="shared" si="85"/>
        <v>Sa</v>
      </c>
      <c r="KU7" s="10" t="str">
        <f t="shared" si="85"/>
        <v>So</v>
      </c>
      <c r="KV7" s="10" t="str">
        <f t="shared" si="85"/>
        <v>Mo</v>
      </c>
      <c r="KW7" s="10" t="str">
        <f t="shared" si="85"/>
        <v>Di</v>
      </c>
      <c r="KX7" s="10" t="str">
        <f t="shared" si="85"/>
        <v>Mi</v>
      </c>
      <c r="KY7" s="10" t="str">
        <f t="shared" si="85"/>
        <v>Do</v>
      </c>
      <c r="KZ7" s="10" t="str">
        <f t="shared" si="85"/>
        <v>Fr</v>
      </c>
      <c r="LA7" s="10" t="str">
        <f t="shared" si="85"/>
        <v>Sa</v>
      </c>
      <c r="LB7" s="10" t="str">
        <f t="shared" si="85"/>
        <v>So</v>
      </c>
      <c r="LC7" s="10" t="str">
        <f t="shared" si="85"/>
        <v>Mo</v>
      </c>
      <c r="LD7" s="10" t="str">
        <f t="shared" si="85"/>
        <v>Di</v>
      </c>
      <c r="LE7" s="10" t="str">
        <f t="shared" si="85"/>
        <v>Mi</v>
      </c>
      <c r="LF7" s="10" t="str">
        <f t="shared" si="85"/>
        <v>Do</v>
      </c>
      <c r="LG7" s="10" t="str">
        <f t="shared" si="85"/>
        <v>Fr</v>
      </c>
      <c r="LH7" s="10" t="str">
        <f t="shared" si="85"/>
        <v>Sa</v>
      </c>
      <c r="LI7" s="10" t="str">
        <f t="shared" si="85"/>
        <v>So</v>
      </c>
      <c r="LJ7" s="10" t="str">
        <f t="shared" si="85"/>
        <v>Mo</v>
      </c>
      <c r="LK7" s="10" t="str">
        <f t="shared" si="85"/>
        <v>Di</v>
      </c>
      <c r="LL7" s="10" t="str">
        <f t="shared" si="85"/>
        <v>Mi</v>
      </c>
      <c r="LM7" s="10" t="str">
        <f t="shared" si="85"/>
        <v>Do</v>
      </c>
      <c r="LN7" s="10" t="str">
        <f t="shared" si="85"/>
        <v>Fr</v>
      </c>
      <c r="LO7" s="10" t="str">
        <f t="shared" si="85"/>
        <v>Sa</v>
      </c>
      <c r="LP7" s="10" t="str">
        <f t="shared" si="85"/>
        <v>So</v>
      </c>
      <c r="LQ7" s="10" t="str">
        <f t="shared" si="85"/>
        <v>Mo</v>
      </c>
      <c r="LR7" s="10" t="str">
        <f t="shared" si="85"/>
        <v>Di</v>
      </c>
      <c r="LS7" s="10" t="str">
        <f t="shared" si="85"/>
        <v>Mi</v>
      </c>
      <c r="LT7" s="10" t="str">
        <f t="shared" si="85"/>
        <v>Do</v>
      </c>
      <c r="LU7" s="10" t="str">
        <f t="shared" si="85"/>
        <v>Fr</v>
      </c>
      <c r="LV7" s="10" t="str">
        <f t="shared" si="85"/>
        <v>Sa</v>
      </c>
      <c r="LW7" s="10" t="str">
        <f t="shared" si="85"/>
        <v>So</v>
      </c>
      <c r="LX7" s="10" t="str">
        <f t="shared" si="85"/>
        <v>Mo</v>
      </c>
      <c r="LY7" s="10" t="str">
        <f t="shared" si="85"/>
        <v>Di</v>
      </c>
      <c r="LZ7" s="10" t="str">
        <f t="shared" si="85"/>
        <v>Mi</v>
      </c>
      <c r="MA7" s="10" t="str">
        <f t="shared" si="85"/>
        <v>Do</v>
      </c>
      <c r="MB7" s="10" t="str">
        <f t="shared" si="85"/>
        <v>Fr</v>
      </c>
      <c r="MC7" s="10" t="str">
        <f t="shared" si="85"/>
        <v>Sa</v>
      </c>
      <c r="MD7" s="10" t="str">
        <f t="shared" si="85"/>
        <v>So</v>
      </c>
      <c r="ME7" s="10" t="str">
        <f t="shared" si="85"/>
        <v>Mo</v>
      </c>
      <c r="MF7" s="10" t="str">
        <f t="shared" si="85"/>
        <v>Di</v>
      </c>
      <c r="MG7" s="10" t="str">
        <f t="shared" si="85"/>
        <v>Mi</v>
      </c>
      <c r="MH7" s="10" t="str">
        <f t="shared" si="85"/>
        <v>Do</v>
      </c>
      <c r="MI7" s="10" t="str">
        <f t="shared" si="85"/>
        <v>Fr</v>
      </c>
      <c r="MJ7" s="10" t="str">
        <f t="shared" si="85"/>
        <v>Sa</v>
      </c>
      <c r="MK7" s="10" t="str">
        <f t="shared" si="85"/>
        <v>So</v>
      </c>
      <c r="ML7" s="10" t="str">
        <f t="shared" si="85"/>
        <v>Mo</v>
      </c>
      <c r="MM7" s="10" t="str">
        <f t="shared" si="85"/>
        <v>Di</v>
      </c>
      <c r="MN7" s="10" t="str">
        <f t="shared" si="85"/>
        <v>Mi</v>
      </c>
      <c r="MO7" s="10" t="str">
        <f t="shared" si="85"/>
        <v>Do</v>
      </c>
      <c r="MP7" s="10" t="str">
        <f t="shared" si="85"/>
        <v>Fr</v>
      </c>
      <c r="MQ7" s="10" t="str">
        <f t="shared" si="85"/>
        <v>Sa</v>
      </c>
      <c r="MR7" s="10" t="str">
        <f t="shared" ref="MR7:NM7" si="86">TEXT(MR8,"TTT")</f>
        <v>So</v>
      </c>
      <c r="MS7" s="10" t="str">
        <f t="shared" si="86"/>
        <v>Mo</v>
      </c>
      <c r="MT7" s="10" t="str">
        <f t="shared" si="86"/>
        <v>Di</v>
      </c>
      <c r="MU7" s="10" t="str">
        <f t="shared" si="86"/>
        <v>Mi</v>
      </c>
      <c r="MV7" s="10" t="str">
        <f t="shared" si="86"/>
        <v>Do</v>
      </c>
      <c r="MW7" s="10" t="str">
        <f t="shared" si="86"/>
        <v>Fr</v>
      </c>
      <c r="MX7" s="10" t="str">
        <f t="shared" si="86"/>
        <v>Sa</v>
      </c>
      <c r="MY7" s="10" t="str">
        <f t="shared" si="86"/>
        <v>So</v>
      </c>
      <c r="MZ7" s="10" t="str">
        <f t="shared" si="86"/>
        <v>Mo</v>
      </c>
      <c r="NA7" s="10" t="str">
        <f t="shared" si="86"/>
        <v>Di</v>
      </c>
      <c r="NB7" s="10" t="str">
        <f t="shared" si="86"/>
        <v>Mi</v>
      </c>
      <c r="NC7" s="10" t="str">
        <f t="shared" si="86"/>
        <v>Do</v>
      </c>
      <c r="ND7" s="10" t="str">
        <f t="shared" si="86"/>
        <v>Fr</v>
      </c>
      <c r="NE7" s="10" t="str">
        <f t="shared" si="86"/>
        <v>Sa</v>
      </c>
      <c r="NF7" s="10" t="str">
        <f t="shared" si="86"/>
        <v>So</v>
      </c>
      <c r="NG7" s="10" t="str">
        <f t="shared" si="86"/>
        <v>Mo</v>
      </c>
      <c r="NH7" s="10" t="str">
        <f t="shared" si="86"/>
        <v>Di</v>
      </c>
      <c r="NI7" s="10" t="str">
        <f t="shared" si="86"/>
        <v>Mi</v>
      </c>
      <c r="NJ7" s="10" t="str">
        <f t="shared" si="86"/>
        <v>Do</v>
      </c>
      <c r="NK7" s="10" t="str">
        <f t="shared" si="86"/>
        <v>Fr</v>
      </c>
      <c r="NL7" s="10" t="str">
        <f t="shared" si="86"/>
        <v>Sa</v>
      </c>
      <c r="NM7" s="10" t="str">
        <f t="shared" si="86"/>
        <v>So</v>
      </c>
    </row>
    <row r="8" spans="2:377" ht="15.75" customHeight="1" x14ac:dyDescent="0.25">
      <c r="B8" s="63" t="s">
        <v>0</v>
      </c>
      <c r="C8" s="64"/>
      <c r="D8" s="16">
        <f>D4</f>
        <v>44197</v>
      </c>
      <c r="E8" s="11">
        <f>D8+1</f>
        <v>44198</v>
      </c>
      <c r="F8" s="11">
        <f t="shared" ref="F8:BQ8" si="87">E8+1</f>
        <v>44199</v>
      </c>
      <c r="G8" s="11">
        <f t="shared" si="87"/>
        <v>44200</v>
      </c>
      <c r="H8" s="11">
        <f t="shared" si="87"/>
        <v>44201</v>
      </c>
      <c r="I8" s="11">
        <f t="shared" si="87"/>
        <v>44202</v>
      </c>
      <c r="J8" s="11">
        <f t="shared" si="87"/>
        <v>44203</v>
      </c>
      <c r="K8" s="11">
        <f t="shared" si="87"/>
        <v>44204</v>
      </c>
      <c r="L8" s="11">
        <f t="shared" si="87"/>
        <v>44205</v>
      </c>
      <c r="M8" s="11">
        <f t="shared" si="87"/>
        <v>44206</v>
      </c>
      <c r="N8" s="11">
        <f t="shared" si="87"/>
        <v>44207</v>
      </c>
      <c r="O8" s="11">
        <f t="shared" si="87"/>
        <v>44208</v>
      </c>
      <c r="P8" s="11">
        <f t="shared" si="87"/>
        <v>44209</v>
      </c>
      <c r="Q8" s="11">
        <f t="shared" si="87"/>
        <v>44210</v>
      </c>
      <c r="R8" s="11">
        <f t="shared" si="87"/>
        <v>44211</v>
      </c>
      <c r="S8" s="11">
        <f t="shared" si="87"/>
        <v>44212</v>
      </c>
      <c r="T8" s="11">
        <f t="shared" si="87"/>
        <v>44213</v>
      </c>
      <c r="U8" s="11">
        <f t="shared" si="87"/>
        <v>44214</v>
      </c>
      <c r="V8" s="11">
        <f t="shared" si="87"/>
        <v>44215</v>
      </c>
      <c r="W8" s="11">
        <f t="shared" si="87"/>
        <v>44216</v>
      </c>
      <c r="X8" s="11">
        <f t="shared" si="87"/>
        <v>44217</v>
      </c>
      <c r="Y8" s="11">
        <f t="shared" si="87"/>
        <v>44218</v>
      </c>
      <c r="Z8" s="11">
        <f t="shared" si="87"/>
        <v>44219</v>
      </c>
      <c r="AA8" s="11">
        <f t="shared" si="87"/>
        <v>44220</v>
      </c>
      <c r="AB8" s="11">
        <f t="shared" si="87"/>
        <v>44221</v>
      </c>
      <c r="AC8" s="11">
        <f t="shared" si="87"/>
        <v>44222</v>
      </c>
      <c r="AD8" s="11">
        <f t="shared" si="87"/>
        <v>44223</v>
      </c>
      <c r="AE8" s="11">
        <f t="shared" si="87"/>
        <v>44224</v>
      </c>
      <c r="AF8" s="11">
        <f t="shared" si="87"/>
        <v>44225</v>
      </c>
      <c r="AG8" s="11">
        <f t="shared" si="87"/>
        <v>44226</v>
      </c>
      <c r="AH8" s="11">
        <f t="shared" si="87"/>
        <v>44227</v>
      </c>
      <c r="AI8" s="11">
        <f t="shared" si="87"/>
        <v>44228</v>
      </c>
      <c r="AJ8" s="11">
        <f t="shared" si="87"/>
        <v>44229</v>
      </c>
      <c r="AK8" s="11">
        <f t="shared" si="87"/>
        <v>44230</v>
      </c>
      <c r="AL8" s="11">
        <f t="shared" si="87"/>
        <v>44231</v>
      </c>
      <c r="AM8" s="11">
        <f t="shared" si="87"/>
        <v>44232</v>
      </c>
      <c r="AN8" s="11">
        <f t="shared" si="87"/>
        <v>44233</v>
      </c>
      <c r="AO8" s="11">
        <f t="shared" si="87"/>
        <v>44234</v>
      </c>
      <c r="AP8" s="11">
        <f t="shared" si="87"/>
        <v>44235</v>
      </c>
      <c r="AQ8" s="11">
        <f t="shared" si="87"/>
        <v>44236</v>
      </c>
      <c r="AR8" s="11">
        <f t="shared" si="87"/>
        <v>44237</v>
      </c>
      <c r="AS8" s="11">
        <f t="shared" si="87"/>
        <v>44238</v>
      </c>
      <c r="AT8" s="11">
        <f t="shared" si="87"/>
        <v>44239</v>
      </c>
      <c r="AU8" s="11">
        <f t="shared" si="87"/>
        <v>44240</v>
      </c>
      <c r="AV8" s="11">
        <f t="shared" si="87"/>
        <v>44241</v>
      </c>
      <c r="AW8" s="11">
        <f t="shared" si="87"/>
        <v>44242</v>
      </c>
      <c r="AX8" s="11">
        <f t="shared" si="87"/>
        <v>44243</v>
      </c>
      <c r="AY8" s="11">
        <f t="shared" si="87"/>
        <v>44244</v>
      </c>
      <c r="AZ8" s="11">
        <f t="shared" si="87"/>
        <v>44245</v>
      </c>
      <c r="BA8" s="11">
        <f t="shared" si="87"/>
        <v>44246</v>
      </c>
      <c r="BB8" s="11">
        <f t="shared" si="87"/>
        <v>44247</v>
      </c>
      <c r="BC8" s="11">
        <f t="shared" si="87"/>
        <v>44248</v>
      </c>
      <c r="BD8" s="11">
        <f t="shared" si="87"/>
        <v>44249</v>
      </c>
      <c r="BE8" s="11">
        <f t="shared" si="87"/>
        <v>44250</v>
      </c>
      <c r="BF8" s="11">
        <f t="shared" si="87"/>
        <v>44251</v>
      </c>
      <c r="BG8" s="11">
        <f t="shared" si="87"/>
        <v>44252</v>
      </c>
      <c r="BH8" s="11">
        <f t="shared" si="87"/>
        <v>44253</v>
      </c>
      <c r="BI8" s="11">
        <f t="shared" si="87"/>
        <v>44254</v>
      </c>
      <c r="BJ8" s="11">
        <f t="shared" si="87"/>
        <v>44255</v>
      </c>
      <c r="BK8" s="11">
        <f t="shared" si="87"/>
        <v>44256</v>
      </c>
      <c r="BL8" s="11">
        <f t="shared" si="87"/>
        <v>44257</v>
      </c>
      <c r="BM8" s="11">
        <f t="shared" si="87"/>
        <v>44258</v>
      </c>
      <c r="BN8" s="11">
        <f t="shared" si="87"/>
        <v>44259</v>
      </c>
      <c r="BO8" s="11">
        <f t="shared" si="87"/>
        <v>44260</v>
      </c>
      <c r="BP8" s="11">
        <f t="shared" si="87"/>
        <v>44261</v>
      </c>
      <c r="BQ8" s="11">
        <f t="shared" si="87"/>
        <v>44262</v>
      </c>
      <c r="BR8" s="11">
        <f t="shared" ref="BR8:EC8" si="88">BQ8+1</f>
        <v>44263</v>
      </c>
      <c r="BS8" s="11">
        <f t="shared" si="88"/>
        <v>44264</v>
      </c>
      <c r="BT8" s="11">
        <f t="shared" si="88"/>
        <v>44265</v>
      </c>
      <c r="BU8" s="11">
        <f t="shared" si="88"/>
        <v>44266</v>
      </c>
      <c r="BV8" s="11">
        <f t="shared" si="88"/>
        <v>44267</v>
      </c>
      <c r="BW8" s="11">
        <f t="shared" si="88"/>
        <v>44268</v>
      </c>
      <c r="BX8" s="11">
        <f t="shared" si="88"/>
        <v>44269</v>
      </c>
      <c r="BY8" s="11">
        <f t="shared" si="88"/>
        <v>44270</v>
      </c>
      <c r="BZ8" s="11">
        <f t="shared" si="88"/>
        <v>44271</v>
      </c>
      <c r="CA8" s="11">
        <f t="shared" si="88"/>
        <v>44272</v>
      </c>
      <c r="CB8" s="11">
        <f t="shared" si="88"/>
        <v>44273</v>
      </c>
      <c r="CC8" s="11">
        <f t="shared" si="88"/>
        <v>44274</v>
      </c>
      <c r="CD8" s="11">
        <f t="shared" si="88"/>
        <v>44275</v>
      </c>
      <c r="CE8" s="11">
        <f t="shared" si="88"/>
        <v>44276</v>
      </c>
      <c r="CF8" s="11">
        <f t="shared" si="88"/>
        <v>44277</v>
      </c>
      <c r="CG8" s="11">
        <f t="shared" si="88"/>
        <v>44278</v>
      </c>
      <c r="CH8" s="11">
        <f t="shared" si="88"/>
        <v>44279</v>
      </c>
      <c r="CI8" s="11">
        <f t="shared" si="88"/>
        <v>44280</v>
      </c>
      <c r="CJ8" s="11">
        <f t="shared" si="88"/>
        <v>44281</v>
      </c>
      <c r="CK8" s="11">
        <f t="shared" si="88"/>
        <v>44282</v>
      </c>
      <c r="CL8" s="11">
        <f t="shared" si="88"/>
        <v>44283</v>
      </c>
      <c r="CM8" s="11">
        <f t="shared" si="88"/>
        <v>44284</v>
      </c>
      <c r="CN8" s="11">
        <f t="shared" si="88"/>
        <v>44285</v>
      </c>
      <c r="CO8" s="11">
        <f t="shared" si="88"/>
        <v>44286</v>
      </c>
      <c r="CP8" s="11">
        <f t="shared" si="88"/>
        <v>44287</v>
      </c>
      <c r="CQ8" s="11">
        <f t="shared" si="88"/>
        <v>44288</v>
      </c>
      <c r="CR8" s="11">
        <f t="shared" si="88"/>
        <v>44289</v>
      </c>
      <c r="CS8" s="11">
        <f t="shared" si="88"/>
        <v>44290</v>
      </c>
      <c r="CT8" s="11">
        <f t="shared" si="88"/>
        <v>44291</v>
      </c>
      <c r="CU8" s="11">
        <f t="shared" si="88"/>
        <v>44292</v>
      </c>
      <c r="CV8" s="11">
        <f t="shared" si="88"/>
        <v>44293</v>
      </c>
      <c r="CW8" s="11">
        <f t="shared" si="88"/>
        <v>44294</v>
      </c>
      <c r="CX8" s="11">
        <f t="shared" si="88"/>
        <v>44295</v>
      </c>
      <c r="CY8" s="11">
        <f t="shared" si="88"/>
        <v>44296</v>
      </c>
      <c r="CZ8" s="11">
        <f t="shared" si="88"/>
        <v>44297</v>
      </c>
      <c r="DA8" s="11">
        <f t="shared" si="88"/>
        <v>44298</v>
      </c>
      <c r="DB8" s="11">
        <f t="shared" si="88"/>
        <v>44299</v>
      </c>
      <c r="DC8" s="11">
        <f t="shared" si="88"/>
        <v>44300</v>
      </c>
      <c r="DD8" s="11">
        <f t="shared" si="88"/>
        <v>44301</v>
      </c>
      <c r="DE8" s="11">
        <f t="shared" si="88"/>
        <v>44302</v>
      </c>
      <c r="DF8" s="11">
        <f t="shared" si="88"/>
        <v>44303</v>
      </c>
      <c r="DG8" s="11">
        <f t="shared" si="88"/>
        <v>44304</v>
      </c>
      <c r="DH8" s="11">
        <f t="shared" si="88"/>
        <v>44305</v>
      </c>
      <c r="DI8" s="11">
        <f t="shared" si="88"/>
        <v>44306</v>
      </c>
      <c r="DJ8" s="11">
        <f t="shared" si="88"/>
        <v>44307</v>
      </c>
      <c r="DK8" s="11">
        <f t="shared" si="88"/>
        <v>44308</v>
      </c>
      <c r="DL8" s="11">
        <f t="shared" si="88"/>
        <v>44309</v>
      </c>
      <c r="DM8" s="11">
        <f t="shared" si="88"/>
        <v>44310</v>
      </c>
      <c r="DN8" s="11">
        <f t="shared" si="88"/>
        <v>44311</v>
      </c>
      <c r="DO8" s="11">
        <f t="shared" si="88"/>
        <v>44312</v>
      </c>
      <c r="DP8" s="11">
        <f t="shared" si="88"/>
        <v>44313</v>
      </c>
      <c r="DQ8" s="11">
        <f t="shared" si="88"/>
        <v>44314</v>
      </c>
      <c r="DR8" s="11">
        <f t="shared" si="88"/>
        <v>44315</v>
      </c>
      <c r="DS8" s="11">
        <f t="shared" si="88"/>
        <v>44316</v>
      </c>
      <c r="DT8" s="11">
        <f t="shared" si="88"/>
        <v>44317</v>
      </c>
      <c r="DU8" s="11">
        <f t="shared" si="88"/>
        <v>44318</v>
      </c>
      <c r="DV8" s="11">
        <f t="shared" si="88"/>
        <v>44319</v>
      </c>
      <c r="DW8" s="11">
        <f t="shared" si="88"/>
        <v>44320</v>
      </c>
      <c r="DX8" s="11">
        <f t="shared" si="88"/>
        <v>44321</v>
      </c>
      <c r="DY8" s="11">
        <f t="shared" si="88"/>
        <v>44322</v>
      </c>
      <c r="DZ8" s="11">
        <f t="shared" si="88"/>
        <v>44323</v>
      </c>
      <c r="EA8" s="11">
        <f t="shared" si="88"/>
        <v>44324</v>
      </c>
      <c r="EB8" s="11">
        <f t="shared" si="88"/>
        <v>44325</v>
      </c>
      <c r="EC8" s="11">
        <f t="shared" si="88"/>
        <v>44326</v>
      </c>
      <c r="ED8" s="11">
        <f t="shared" ref="ED8:GJ8" si="89">EC8+1</f>
        <v>44327</v>
      </c>
      <c r="EE8" s="11">
        <f t="shared" si="89"/>
        <v>44328</v>
      </c>
      <c r="EF8" s="11">
        <f t="shared" si="89"/>
        <v>44329</v>
      </c>
      <c r="EG8" s="11">
        <f t="shared" si="89"/>
        <v>44330</v>
      </c>
      <c r="EH8" s="11">
        <f t="shared" si="89"/>
        <v>44331</v>
      </c>
      <c r="EI8" s="11">
        <f t="shared" si="89"/>
        <v>44332</v>
      </c>
      <c r="EJ8" s="11">
        <f t="shared" si="89"/>
        <v>44333</v>
      </c>
      <c r="EK8" s="11">
        <f t="shared" si="89"/>
        <v>44334</v>
      </c>
      <c r="EL8" s="11">
        <f t="shared" si="89"/>
        <v>44335</v>
      </c>
      <c r="EM8" s="11">
        <f t="shared" si="89"/>
        <v>44336</v>
      </c>
      <c r="EN8" s="11">
        <f t="shared" si="89"/>
        <v>44337</v>
      </c>
      <c r="EO8" s="11">
        <f t="shared" si="89"/>
        <v>44338</v>
      </c>
      <c r="EP8" s="11">
        <f t="shared" si="89"/>
        <v>44339</v>
      </c>
      <c r="EQ8" s="11">
        <f t="shared" si="89"/>
        <v>44340</v>
      </c>
      <c r="ER8" s="11">
        <f t="shared" si="89"/>
        <v>44341</v>
      </c>
      <c r="ES8" s="11">
        <f t="shared" si="89"/>
        <v>44342</v>
      </c>
      <c r="ET8" s="11">
        <f t="shared" si="89"/>
        <v>44343</v>
      </c>
      <c r="EU8" s="11">
        <f t="shared" si="89"/>
        <v>44344</v>
      </c>
      <c r="EV8" s="11">
        <f t="shared" si="89"/>
        <v>44345</v>
      </c>
      <c r="EW8" s="11">
        <f t="shared" si="89"/>
        <v>44346</v>
      </c>
      <c r="EX8" s="11">
        <f t="shared" si="89"/>
        <v>44347</v>
      </c>
      <c r="EY8" s="11">
        <f t="shared" si="89"/>
        <v>44348</v>
      </c>
      <c r="EZ8" s="11">
        <f t="shared" si="89"/>
        <v>44349</v>
      </c>
      <c r="FA8" s="11">
        <f t="shared" si="89"/>
        <v>44350</v>
      </c>
      <c r="FB8" s="11">
        <f t="shared" si="89"/>
        <v>44351</v>
      </c>
      <c r="FC8" s="11">
        <f t="shared" si="89"/>
        <v>44352</v>
      </c>
      <c r="FD8" s="11">
        <f t="shared" si="89"/>
        <v>44353</v>
      </c>
      <c r="FE8" s="11">
        <f t="shared" si="89"/>
        <v>44354</v>
      </c>
      <c r="FF8" s="11">
        <f t="shared" si="89"/>
        <v>44355</v>
      </c>
      <c r="FG8" s="11">
        <f t="shared" si="89"/>
        <v>44356</v>
      </c>
      <c r="FH8" s="11">
        <f t="shared" si="89"/>
        <v>44357</v>
      </c>
      <c r="FI8" s="11">
        <f t="shared" si="89"/>
        <v>44358</v>
      </c>
      <c r="FJ8" s="11">
        <f t="shared" si="89"/>
        <v>44359</v>
      </c>
      <c r="FK8" s="11">
        <f t="shared" si="89"/>
        <v>44360</v>
      </c>
      <c r="FL8" s="11">
        <f t="shared" si="89"/>
        <v>44361</v>
      </c>
      <c r="FM8" s="11">
        <f t="shared" si="89"/>
        <v>44362</v>
      </c>
      <c r="FN8" s="11">
        <f t="shared" si="89"/>
        <v>44363</v>
      </c>
      <c r="FO8" s="11">
        <f t="shared" si="89"/>
        <v>44364</v>
      </c>
      <c r="FP8" s="11">
        <f t="shared" si="89"/>
        <v>44365</v>
      </c>
      <c r="FQ8" s="11">
        <f t="shared" si="89"/>
        <v>44366</v>
      </c>
      <c r="FR8" s="11">
        <f t="shared" si="89"/>
        <v>44367</v>
      </c>
      <c r="FS8" s="11">
        <f t="shared" si="89"/>
        <v>44368</v>
      </c>
      <c r="FT8" s="11">
        <f t="shared" si="89"/>
        <v>44369</v>
      </c>
      <c r="FU8" s="11">
        <f t="shared" si="89"/>
        <v>44370</v>
      </c>
      <c r="FV8" s="11">
        <f t="shared" si="89"/>
        <v>44371</v>
      </c>
      <c r="FW8" s="11">
        <f t="shared" si="89"/>
        <v>44372</v>
      </c>
      <c r="FX8" s="11">
        <f t="shared" si="89"/>
        <v>44373</v>
      </c>
      <c r="FY8" s="11">
        <f t="shared" si="89"/>
        <v>44374</v>
      </c>
      <c r="FZ8" s="11">
        <f t="shared" si="89"/>
        <v>44375</v>
      </c>
      <c r="GA8" s="11">
        <f t="shared" si="89"/>
        <v>44376</v>
      </c>
      <c r="GB8" s="11">
        <f t="shared" si="89"/>
        <v>44377</v>
      </c>
      <c r="GC8" s="11">
        <f t="shared" si="89"/>
        <v>44378</v>
      </c>
      <c r="GD8" s="11">
        <f t="shared" si="89"/>
        <v>44379</v>
      </c>
      <c r="GE8" s="11">
        <f t="shared" si="89"/>
        <v>44380</v>
      </c>
      <c r="GF8" s="11">
        <f t="shared" si="89"/>
        <v>44381</v>
      </c>
      <c r="GG8" s="11">
        <f t="shared" si="89"/>
        <v>44382</v>
      </c>
      <c r="GH8" s="11">
        <f t="shared" si="89"/>
        <v>44383</v>
      </c>
      <c r="GI8" s="11">
        <f t="shared" si="89"/>
        <v>44384</v>
      </c>
      <c r="GJ8" s="11">
        <f t="shared" si="89"/>
        <v>44385</v>
      </c>
      <c r="GK8" s="11">
        <f t="shared" ref="GK8" si="90">GJ8+1</f>
        <v>44386</v>
      </c>
      <c r="GL8" s="11">
        <f t="shared" ref="GL8" si="91">GK8+1</f>
        <v>44387</v>
      </c>
      <c r="GM8" s="11">
        <f t="shared" ref="GM8" si="92">GL8+1</f>
        <v>44388</v>
      </c>
      <c r="GN8" s="11">
        <f t="shared" ref="GN8" si="93">GM8+1</f>
        <v>44389</v>
      </c>
      <c r="GO8" s="11">
        <f t="shared" ref="GO8" si="94">GN8+1</f>
        <v>44390</v>
      </c>
      <c r="GP8" s="11">
        <f t="shared" ref="GP8" si="95">GO8+1</f>
        <v>44391</v>
      </c>
      <c r="GQ8" s="11">
        <f t="shared" ref="GQ8" si="96">GP8+1</f>
        <v>44392</v>
      </c>
      <c r="GR8" s="11">
        <f t="shared" ref="GR8" si="97">GQ8+1</f>
        <v>44393</v>
      </c>
      <c r="GS8" s="11">
        <f t="shared" ref="GS8" si="98">GR8+1</f>
        <v>44394</v>
      </c>
      <c r="GT8" s="11">
        <f t="shared" ref="GT8" si="99">GS8+1</f>
        <v>44395</v>
      </c>
      <c r="GU8" s="11">
        <f t="shared" ref="GU8" si="100">GT8+1</f>
        <v>44396</v>
      </c>
      <c r="GV8" s="11">
        <f t="shared" ref="GV8" si="101">GU8+1</f>
        <v>44397</v>
      </c>
      <c r="GW8" s="11">
        <f t="shared" ref="GW8" si="102">GV8+1</f>
        <v>44398</v>
      </c>
      <c r="GX8" s="11">
        <f t="shared" ref="GX8" si="103">GW8+1</f>
        <v>44399</v>
      </c>
      <c r="GY8" s="11">
        <f t="shared" ref="GY8" si="104">GX8+1</f>
        <v>44400</v>
      </c>
      <c r="GZ8" s="11">
        <f t="shared" ref="GZ8" si="105">GY8+1</f>
        <v>44401</v>
      </c>
      <c r="HA8" s="11">
        <f t="shared" ref="HA8" si="106">GZ8+1</f>
        <v>44402</v>
      </c>
      <c r="HB8" s="11">
        <f t="shared" ref="HB8" si="107">HA8+1</f>
        <v>44403</v>
      </c>
      <c r="HC8" s="11">
        <f t="shared" ref="HC8" si="108">HB8+1</f>
        <v>44404</v>
      </c>
      <c r="HD8" s="11">
        <f t="shared" ref="HD8" si="109">HC8+1</f>
        <v>44405</v>
      </c>
      <c r="HE8" s="11">
        <f t="shared" ref="HE8" si="110">HD8+1</f>
        <v>44406</v>
      </c>
      <c r="HF8" s="11">
        <f t="shared" ref="HF8" si="111">HE8+1</f>
        <v>44407</v>
      </c>
      <c r="HG8" s="11">
        <f t="shared" ref="HG8" si="112">HF8+1</f>
        <v>44408</v>
      </c>
      <c r="HH8" s="11">
        <f t="shared" ref="HH8" si="113">HG8+1</f>
        <v>44409</v>
      </c>
      <c r="HI8" s="11">
        <f t="shared" ref="HI8" si="114">HH8+1</f>
        <v>44410</v>
      </c>
      <c r="HJ8" s="11">
        <f t="shared" ref="HJ8" si="115">HI8+1</f>
        <v>44411</v>
      </c>
      <c r="HK8" s="11">
        <f t="shared" ref="HK8" si="116">HJ8+1</f>
        <v>44412</v>
      </c>
      <c r="HL8" s="11">
        <f t="shared" ref="HL8" si="117">HK8+1</f>
        <v>44413</v>
      </c>
      <c r="HM8" s="11">
        <f t="shared" ref="HM8" si="118">HL8+1</f>
        <v>44414</v>
      </c>
      <c r="HN8" s="11">
        <f t="shared" ref="HN8" si="119">HM8+1</f>
        <v>44415</v>
      </c>
      <c r="HO8" s="11">
        <f t="shared" ref="HO8" si="120">HN8+1</f>
        <v>44416</v>
      </c>
      <c r="HP8" s="11">
        <f t="shared" ref="HP8" si="121">HO8+1</f>
        <v>44417</v>
      </c>
      <c r="HQ8" s="11">
        <f t="shared" ref="HQ8" si="122">HP8+1</f>
        <v>44418</v>
      </c>
      <c r="HR8" s="11">
        <f t="shared" ref="HR8" si="123">HQ8+1</f>
        <v>44419</v>
      </c>
      <c r="HS8" s="11">
        <f t="shared" ref="HS8" si="124">HR8+1</f>
        <v>44420</v>
      </c>
      <c r="HT8" s="11">
        <f t="shared" ref="HT8" si="125">HS8+1</f>
        <v>44421</v>
      </c>
      <c r="HU8" s="11">
        <f t="shared" ref="HU8" si="126">HT8+1</f>
        <v>44422</v>
      </c>
      <c r="HV8" s="11">
        <f t="shared" ref="HV8" si="127">HU8+1</f>
        <v>44423</v>
      </c>
      <c r="HW8" s="11">
        <f t="shared" ref="HW8" si="128">HV8+1</f>
        <v>44424</v>
      </c>
      <c r="HX8" s="11">
        <f t="shared" ref="HX8" si="129">HW8+1</f>
        <v>44425</v>
      </c>
      <c r="HY8" s="11">
        <f t="shared" ref="HY8" si="130">HX8+1</f>
        <v>44426</v>
      </c>
      <c r="HZ8" s="11">
        <f t="shared" ref="HZ8" si="131">HY8+1</f>
        <v>44427</v>
      </c>
      <c r="IA8" s="11">
        <f t="shared" ref="IA8" si="132">HZ8+1</f>
        <v>44428</v>
      </c>
      <c r="IB8" s="11">
        <f t="shared" ref="IB8" si="133">IA8+1</f>
        <v>44429</v>
      </c>
      <c r="IC8" s="11">
        <f t="shared" ref="IC8" si="134">IB8+1</f>
        <v>44430</v>
      </c>
      <c r="ID8" s="11">
        <f t="shared" ref="ID8" si="135">IC8+1</f>
        <v>44431</v>
      </c>
      <c r="IE8" s="11">
        <f t="shared" ref="IE8" si="136">ID8+1</f>
        <v>44432</v>
      </c>
      <c r="IF8" s="11">
        <f t="shared" ref="IF8" si="137">IE8+1</f>
        <v>44433</v>
      </c>
      <c r="IG8" s="11">
        <f t="shared" ref="IG8" si="138">IF8+1</f>
        <v>44434</v>
      </c>
      <c r="IH8" s="11">
        <f t="shared" ref="IH8" si="139">IG8+1</f>
        <v>44435</v>
      </c>
      <c r="II8" s="11">
        <f t="shared" ref="II8" si="140">IH8+1</f>
        <v>44436</v>
      </c>
      <c r="IJ8" s="11">
        <f t="shared" ref="IJ8" si="141">II8+1</f>
        <v>44437</v>
      </c>
      <c r="IK8" s="11">
        <f t="shared" ref="IK8" si="142">IJ8+1</f>
        <v>44438</v>
      </c>
      <c r="IL8" s="11">
        <f t="shared" ref="IL8" si="143">IK8+1</f>
        <v>44439</v>
      </c>
      <c r="IM8" s="11">
        <f t="shared" ref="IM8" si="144">IL8+1</f>
        <v>44440</v>
      </c>
      <c r="IN8" s="11">
        <f t="shared" ref="IN8" si="145">IM8+1</f>
        <v>44441</v>
      </c>
      <c r="IO8" s="11">
        <f t="shared" ref="IO8" si="146">IN8+1</f>
        <v>44442</v>
      </c>
      <c r="IP8" s="11">
        <f t="shared" ref="IP8" si="147">IO8+1</f>
        <v>44443</v>
      </c>
      <c r="IQ8" s="11">
        <f t="shared" ref="IQ8" si="148">IP8+1</f>
        <v>44444</v>
      </c>
      <c r="IR8" s="11">
        <f t="shared" ref="IR8" si="149">IQ8+1</f>
        <v>44445</v>
      </c>
      <c r="IS8" s="11">
        <f t="shared" ref="IS8" si="150">IR8+1</f>
        <v>44446</v>
      </c>
      <c r="IT8" s="11">
        <f t="shared" ref="IT8" si="151">IS8+1</f>
        <v>44447</v>
      </c>
      <c r="IU8" s="11">
        <f t="shared" ref="IU8" si="152">IT8+1</f>
        <v>44448</v>
      </c>
      <c r="IV8" s="11">
        <f t="shared" ref="IV8" si="153">IU8+1</f>
        <v>44449</v>
      </c>
      <c r="IW8" s="11">
        <f t="shared" ref="IW8" si="154">IV8+1</f>
        <v>44450</v>
      </c>
      <c r="IX8" s="11">
        <f t="shared" ref="IX8" si="155">IW8+1</f>
        <v>44451</v>
      </c>
      <c r="IY8" s="11">
        <f t="shared" ref="IY8" si="156">IX8+1</f>
        <v>44452</v>
      </c>
      <c r="IZ8" s="11">
        <f t="shared" ref="IZ8" si="157">IY8+1</f>
        <v>44453</v>
      </c>
      <c r="JA8" s="11">
        <f t="shared" ref="JA8" si="158">IZ8+1</f>
        <v>44454</v>
      </c>
      <c r="JB8" s="11">
        <f t="shared" ref="JB8" si="159">JA8+1</f>
        <v>44455</v>
      </c>
      <c r="JC8" s="11">
        <f t="shared" ref="JC8" si="160">JB8+1</f>
        <v>44456</v>
      </c>
      <c r="JD8" s="11">
        <f t="shared" ref="JD8" si="161">JC8+1</f>
        <v>44457</v>
      </c>
      <c r="JE8" s="11">
        <f t="shared" ref="JE8" si="162">JD8+1</f>
        <v>44458</v>
      </c>
      <c r="JF8" s="11">
        <f t="shared" ref="JF8" si="163">JE8+1</f>
        <v>44459</v>
      </c>
      <c r="JG8" s="11">
        <f t="shared" ref="JG8" si="164">JF8+1</f>
        <v>44460</v>
      </c>
      <c r="JH8" s="11">
        <f t="shared" ref="JH8" si="165">JG8+1</f>
        <v>44461</v>
      </c>
      <c r="JI8" s="11">
        <f t="shared" ref="JI8" si="166">JH8+1</f>
        <v>44462</v>
      </c>
      <c r="JJ8" s="11">
        <f t="shared" ref="JJ8" si="167">JI8+1</f>
        <v>44463</v>
      </c>
      <c r="JK8" s="11">
        <f t="shared" ref="JK8" si="168">JJ8+1</f>
        <v>44464</v>
      </c>
      <c r="JL8" s="11">
        <f t="shared" ref="JL8" si="169">JK8+1</f>
        <v>44465</v>
      </c>
      <c r="JM8" s="11">
        <f t="shared" ref="JM8" si="170">JL8+1</f>
        <v>44466</v>
      </c>
      <c r="JN8" s="11">
        <f t="shared" ref="JN8" si="171">JM8+1</f>
        <v>44467</v>
      </c>
      <c r="JO8" s="11">
        <f t="shared" ref="JO8" si="172">JN8+1</f>
        <v>44468</v>
      </c>
      <c r="JP8" s="11">
        <f t="shared" ref="JP8" si="173">JO8+1</f>
        <v>44469</v>
      </c>
      <c r="JQ8" s="11">
        <f t="shared" ref="JQ8" si="174">JP8+1</f>
        <v>44470</v>
      </c>
      <c r="JR8" s="11">
        <f t="shared" ref="JR8" si="175">JQ8+1</f>
        <v>44471</v>
      </c>
      <c r="JS8" s="11">
        <f t="shared" ref="JS8" si="176">JR8+1</f>
        <v>44472</v>
      </c>
      <c r="JT8" s="11">
        <f t="shared" ref="JT8" si="177">JS8+1</f>
        <v>44473</v>
      </c>
      <c r="JU8" s="11">
        <f t="shared" ref="JU8" si="178">JT8+1</f>
        <v>44474</v>
      </c>
      <c r="JV8" s="11">
        <f t="shared" ref="JV8" si="179">JU8+1</f>
        <v>44475</v>
      </c>
      <c r="JW8" s="11">
        <f t="shared" ref="JW8" si="180">JV8+1</f>
        <v>44476</v>
      </c>
      <c r="JX8" s="11">
        <f t="shared" ref="JX8" si="181">JW8+1</f>
        <v>44477</v>
      </c>
      <c r="JY8" s="11">
        <f t="shared" ref="JY8" si="182">JX8+1</f>
        <v>44478</v>
      </c>
      <c r="JZ8" s="11">
        <f t="shared" ref="JZ8" si="183">JY8+1</f>
        <v>44479</v>
      </c>
      <c r="KA8" s="11">
        <f t="shared" ref="KA8" si="184">JZ8+1</f>
        <v>44480</v>
      </c>
      <c r="KB8" s="11">
        <f t="shared" ref="KB8" si="185">KA8+1</f>
        <v>44481</v>
      </c>
      <c r="KC8" s="11">
        <f t="shared" ref="KC8" si="186">KB8+1</f>
        <v>44482</v>
      </c>
      <c r="KD8" s="11">
        <f t="shared" ref="KD8" si="187">KC8+1</f>
        <v>44483</v>
      </c>
      <c r="KE8" s="11">
        <f t="shared" ref="KE8" si="188">KD8+1</f>
        <v>44484</v>
      </c>
      <c r="KF8" s="11">
        <f t="shared" ref="KF8" si="189">KE8+1</f>
        <v>44485</v>
      </c>
      <c r="KG8" s="11">
        <f t="shared" ref="KG8" si="190">KF8+1</f>
        <v>44486</v>
      </c>
      <c r="KH8" s="11">
        <f t="shared" ref="KH8" si="191">KG8+1</f>
        <v>44487</v>
      </c>
      <c r="KI8" s="11">
        <f t="shared" ref="KI8" si="192">KH8+1</f>
        <v>44488</v>
      </c>
      <c r="KJ8" s="11">
        <f t="shared" ref="KJ8" si="193">KI8+1</f>
        <v>44489</v>
      </c>
      <c r="KK8" s="11">
        <f t="shared" ref="KK8" si="194">KJ8+1</f>
        <v>44490</v>
      </c>
      <c r="KL8" s="11">
        <f t="shared" ref="KL8" si="195">KK8+1</f>
        <v>44491</v>
      </c>
      <c r="KM8" s="11">
        <f t="shared" ref="KM8" si="196">KL8+1</f>
        <v>44492</v>
      </c>
      <c r="KN8" s="11">
        <f t="shared" ref="KN8" si="197">KM8+1</f>
        <v>44493</v>
      </c>
      <c r="KO8" s="11">
        <f t="shared" ref="KO8" si="198">KN8+1</f>
        <v>44494</v>
      </c>
      <c r="KP8" s="11">
        <f t="shared" ref="KP8" si="199">KO8+1</f>
        <v>44495</v>
      </c>
      <c r="KQ8" s="11">
        <f t="shared" ref="KQ8" si="200">KP8+1</f>
        <v>44496</v>
      </c>
      <c r="KR8" s="11">
        <f t="shared" ref="KR8" si="201">KQ8+1</f>
        <v>44497</v>
      </c>
      <c r="KS8" s="11">
        <f t="shared" ref="KS8" si="202">KR8+1</f>
        <v>44498</v>
      </c>
      <c r="KT8" s="11">
        <f t="shared" ref="KT8" si="203">KS8+1</f>
        <v>44499</v>
      </c>
      <c r="KU8" s="11">
        <f t="shared" ref="KU8" si="204">KT8+1</f>
        <v>44500</v>
      </c>
      <c r="KV8" s="11">
        <f t="shared" ref="KV8" si="205">KU8+1</f>
        <v>44501</v>
      </c>
      <c r="KW8" s="11">
        <f t="shared" ref="KW8" si="206">KV8+1</f>
        <v>44502</v>
      </c>
      <c r="KX8" s="11">
        <f t="shared" ref="KX8" si="207">KW8+1</f>
        <v>44503</v>
      </c>
      <c r="KY8" s="11">
        <f t="shared" ref="KY8" si="208">KX8+1</f>
        <v>44504</v>
      </c>
      <c r="KZ8" s="11">
        <f t="shared" ref="KZ8" si="209">KY8+1</f>
        <v>44505</v>
      </c>
      <c r="LA8" s="11">
        <f t="shared" ref="LA8" si="210">KZ8+1</f>
        <v>44506</v>
      </c>
      <c r="LB8" s="11">
        <f t="shared" ref="LB8" si="211">LA8+1</f>
        <v>44507</v>
      </c>
      <c r="LC8" s="11">
        <f t="shared" ref="LC8" si="212">LB8+1</f>
        <v>44508</v>
      </c>
      <c r="LD8" s="11">
        <f t="shared" ref="LD8" si="213">LC8+1</f>
        <v>44509</v>
      </c>
      <c r="LE8" s="11">
        <f t="shared" ref="LE8" si="214">LD8+1</f>
        <v>44510</v>
      </c>
      <c r="LF8" s="11">
        <f t="shared" ref="LF8" si="215">LE8+1</f>
        <v>44511</v>
      </c>
      <c r="LG8" s="11">
        <f t="shared" ref="LG8" si="216">LF8+1</f>
        <v>44512</v>
      </c>
      <c r="LH8" s="11">
        <f t="shared" ref="LH8" si="217">LG8+1</f>
        <v>44513</v>
      </c>
      <c r="LI8" s="11">
        <f t="shared" ref="LI8" si="218">LH8+1</f>
        <v>44514</v>
      </c>
      <c r="LJ8" s="11">
        <f t="shared" ref="LJ8" si="219">LI8+1</f>
        <v>44515</v>
      </c>
      <c r="LK8" s="11">
        <f t="shared" ref="LK8" si="220">LJ8+1</f>
        <v>44516</v>
      </c>
      <c r="LL8" s="11">
        <f t="shared" ref="LL8" si="221">LK8+1</f>
        <v>44517</v>
      </c>
      <c r="LM8" s="11">
        <f t="shared" ref="LM8" si="222">LL8+1</f>
        <v>44518</v>
      </c>
      <c r="LN8" s="11">
        <f t="shared" ref="LN8" si="223">LM8+1</f>
        <v>44519</v>
      </c>
      <c r="LO8" s="11">
        <f t="shared" ref="LO8" si="224">LN8+1</f>
        <v>44520</v>
      </c>
      <c r="LP8" s="11">
        <f t="shared" ref="LP8" si="225">LO8+1</f>
        <v>44521</v>
      </c>
      <c r="LQ8" s="11">
        <f t="shared" ref="LQ8" si="226">LP8+1</f>
        <v>44522</v>
      </c>
      <c r="LR8" s="11">
        <f t="shared" ref="LR8" si="227">LQ8+1</f>
        <v>44523</v>
      </c>
      <c r="LS8" s="11">
        <f t="shared" ref="LS8" si="228">LR8+1</f>
        <v>44524</v>
      </c>
      <c r="LT8" s="11">
        <f t="shared" ref="LT8" si="229">LS8+1</f>
        <v>44525</v>
      </c>
      <c r="LU8" s="11">
        <f t="shared" ref="LU8" si="230">LT8+1</f>
        <v>44526</v>
      </c>
      <c r="LV8" s="11">
        <f t="shared" ref="LV8" si="231">LU8+1</f>
        <v>44527</v>
      </c>
      <c r="LW8" s="11">
        <f t="shared" ref="LW8" si="232">LV8+1</f>
        <v>44528</v>
      </c>
      <c r="LX8" s="11">
        <f t="shared" ref="LX8" si="233">LW8+1</f>
        <v>44529</v>
      </c>
      <c r="LY8" s="11">
        <f t="shared" ref="LY8" si="234">LX8+1</f>
        <v>44530</v>
      </c>
      <c r="LZ8" s="11">
        <f t="shared" ref="LZ8" si="235">LY8+1</f>
        <v>44531</v>
      </c>
      <c r="MA8" s="11">
        <f t="shared" ref="MA8" si="236">LZ8+1</f>
        <v>44532</v>
      </c>
      <c r="MB8" s="11">
        <f t="shared" ref="MB8" si="237">MA8+1</f>
        <v>44533</v>
      </c>
      <c r="MC8" s="11">
        <f t="shared" ref="MC8" si="238">MB8+1</f>
        <v>44534</v>
      </c>
      <c r="MD8" s="11">
        <f t="shared" ref="MD8" si="239">MC8+1</f>
        <v>44535</v>
      </c>
      <c r="ME8" s="11">
        <f t="shared" ref="ME8" si="240">MD8+1</f>
        <v>44536</v>
      </c>
      <c r="MF8" s="11">
        <f t="shared" ref="MF8" si="241">ME8+1</f>
        <v>44537</v>
      </c>
      <c r="MG8" s="11">
        <f t="shared" ref="MG8" si="242">MF8+1</f>
        <v>44538</v>
      </c>
      <c r="MH8" s="11">
        <f t="shared" ref="MH8" si="243">MG8+1</f>
        <v>44539</v>
      </c>
      <c r="MI8" s="11">
        <f t="shared" ref="MI8" si="244">MH8+1</f>
        <v>44540</v>
      </c>
      <c r="MJ8" s="11">
        <f t="shared" ref="MJ8" si="245">MI8+1</f>
        <v>44541</v>
      </c>
      <c r="MK8" s="11">
        <f t="shared" ref="MK8" si="246">MJ8+1</f>
        <v>44542</v>
      </c>
      <c r="ML8" s="11">
        <f t="shared" ref="ML8" si="247">MK8+1</f>
        <v>44543</v>
      </c>
      <c r="MM8" s="11">
        <f t="shared" ref="MM8" si="248">ML8+1</f>
        <v>44544</v>
      </c>
      <c r="MN8" s="11">
        <f t="shared" ref="MN8" si="249">MM8+1</f>
        <v>44545</v>
      </c>
      <c r="MO8" s="11">
        <f t="shared" ref="MO8" si="250">MN8+1</f>
        <v>44546</v>
      </c>
      <c r="MP8" s="11">
        <f t="shared" ref="MP8" si="251">MO8+1</f>
        <v>44547</v>
      </c>
      <c r="MQ8" s="11">
        <f t="shared" ref="MQ8" si="252">MP8+1</f>
        <v>44548</v>
      </c>
      <c r="MR8" s="11">
        <f t="shared" ref="MR8" si="253">MQ8+1</f>
        <v>44549</v>
      </c>
      <c r="MS8" s="11">
        <f t="shared" ref="MS8" si="254">MR8+1</f>
        <v>44550</v>
      </c>
      <c r="MT8" s="11">
        <f t="shared" ref="MT8" si="255">MS8+1</f>
        <v>44551</v>
      </c>
      <c r="MU8" s="11">
        <f t="shared" ref="MU8" si="256">MT8+1</f>
        <v>44552</v>
      </c>
      <c r="MV8" s="11">
        <f t="shared" ref="MV8" si="257">MU8+1</f>
        <v>44553</v>
      </c>
      <c r="MW8" s="11">
        <f t="shared" ref="MW8" si="258">MV8+1</f>
        <v>44554</v>
      </c>
      <c r="MX8" s="11">
        <f t="shared" ref="MX8" si="259">MW8+1</f>
        <v>44555</v>
      </c>
      <c r="MY8" s="11">
        <f t="shared" ref="MY8" si="260">MX8+1</f>
        <v>44556</v>
      </c>
      <c r="MZ8" s="11">
        <f t="shared" ref="MZ8" si="261">MY8+1</f>
        <v>44557</v>
      </c>
      <c r="NA8" s="11">
        <f t="shared" ref="NA8" si="262">MZ8+1</f>
        <v>44558</v>
      </c>
      <c r="NB8" s="11">
        <f t="shared" ref="NB8" si="263">NA8+1</f>
        <v>44559</v>
      </c>
      <c r="NC8" s="11">
        <f t="shared" ref="NC8" si="264">NB8+1</f>
        <v>44560</v>
      </c>
      <c r="ND8" s="11">
        <f t="shared" ref="ND8" si="265">NC8+1</f>
        <v>44561</v>
      </c>
      <c r="NE8" s="11">
        <f t="shared" ref="NE8" si="266">ND8+1</f>
        <v>44562</v>
      </c>
      <c r="NF8" s="11">
        <f t="shared" ref="NF8" si="267">NE8+1</f>
        <v>44563</v>
      </c>
      <c r="NG8" s="11">
        <f t="shared" ref="NG8" si="268">NF8+1</f>
        <v>44564</v>
      </c>
      <c r="NH8" s="11">
        <f t="shared" ref="NH8" si="269">NG8+1</f>
        <v>44565</v>
      </c>
      <c r="NI8" s="11">
        <f t="shared" ref="NI8" si="270">NH8+1</f>
        <v>44566</v>
      </c>
      <c r="NJ8" s="11">
        <f t="shared" ref="NJ8" si="271">NI8+1</f>
        <v>44567</v>
      </c>
      <c r="NK8" s="11">
        <f t="shared" ref="NK8" si="272">NJ8+1</f>
        <v>44568</v>
      </c>
      <c r="NL8" s="11">
        <f t="shared" ref="NL8" si="273">NK8+1</f>
        <v>44569</v>
      </c>
      <c r="NM8" s="11">
        <f t="shared" ref="NM8" si="274">NL8+1</f>
        <v>44570</v>
      </c>
    </row>
    <row r="9" spans="2:377" ht="18" customHeight="1" x14ac:dyDescent="0.25">
      <c r="B9" s="60" t="s">
        <v>7</v>
      </c>
      <c r="C9" s="61"/>
      <c r="D9" s="17"/>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c r="IW9" s="9"/>
      <c r="IX9" s="9"/>
      <c r="IY9" s="9"/>
      <c r="IZ9" s="9"/>
      <c r="JA9" s="9"/>
      <c r="JB9" s="9"/>
      <c r="JC9" s="9"/>
      <c r="JD9" s="9"/>
      <c r="JE9" s="9"/>
      <c r="JF9" s="9"/>
      <c r="JG9" s="9"/>
      <c r="JH9" s="9"/>
      <c r="JI9" s="9"/>
      <c r="JJ9" s="9"/>
      <c r="JK9" s="9"/>
      <c r="JL9" s="9"/>
      <c r="JM9" s="9"/>
      <c r="JN9" s="9"/>
      <c r="JO9" s="9"/>
      <c r="JP9" s="9"/>
      <c r="JQ9" s="9"/>
      <c r="JR9" s="9"/>
      <c r="JS9" s="9"/>
      <c r="JT9" s="9"/>
      <c r="JU9" s="9"/>
      <c r="JV9" s="9"/>
      <c r="JW9" s="9"/>
      <c r="JX9" s="9"/>
      <c r="JY9" s="9"/>
      <c r="JZ9" s="9"/>
      <c r="KA9" s="9"/>
      <c r="KB9" s="9"/>
      <c r="KC9" s="9"/>
      <c r="KD9" s="9"/>
      <c r="KE9" s="9"/>
      <c r="KF9" s="9"/>
      <c r="KG9" s="9"/>
      <c r="KH9" s="9"/>
      <c r="KI9" s="9"/>
      <c r="KJ9" s="9"/>
      <c r="KK9" s="9"/>
      <c r="KL9" s="9"/>
      <c r="KM9" s="9"/>
      <c r="KN9" s="9"/>
      <c r="KO9" s="9"/>
      <c r="KP9" s="9"/>
      <c r="KQ9" s="9"/>
      <c r="KR9" s="9"/>
      <c r="KS9" s="9"/>
      <c r="KT9" s="9"/>
      <c r="KU9" s="9"/>
      <c r="KV9" s="9"/>
      <c r="KW9" s="9"/>
      <c r="KX9" s="9"/>
      <c r="KY9" s="9"/>
      <c r="KZ9" s="9"/>
      <c r="LA9" s="9"/>
      <c r="LB9" s="9"/>
      <c r="LC9" s="9"/>
      <c r="LD9" s="9"/>
      <c r="LE9" s="9"/>
      <c r="LF9" s="9"/>
      <c r="LG9" s="9"/>
      <c r="LH9" s="9"/>
      <c r="LI9" s="9"/>
      <c r="LJ9" s="9"/>
      <c r="LK9" s="9"/>
      <c r="LL9" s="9"/>
      <c r="LM9" s="9"/>
      <c r="LN9" s="9"/>
      <c r="LO9" s="9"/>
      <c r="LP9" s="9"/>
      <c r="LQ9" s="9"/>
      <c r="LR9" s="9"/>
      <c r="LS9" s="9"/>
      <c r="LT9" s="9"/>
      <c r="LU9" s="9"/>
      <c r="LV9" s="9"/>
      <c r="LW9" s="9"/>
      <c r="LX9" s="9"/>
      <c r="LY9" s="9"/>
      <c r="LZ9" s="9"/>
      <c r="MA9" s="9"/>
      <c r="MB9" s="9"/>
      <c r="MC9" s="9"/>
      <c r="MD9" s="9"/>
      <c r="ME9" s="9"/>
      <c r="MF9" s="9"/>
      <c r="MG9" s="9"/>
      <c r="MH9" s="9"/>
      <c r="MI9" s="9"/>
      <c r="MJ9" s="9"/>
      <c r="MK9" s="9"/>
      <c r="ML9" s="9"/>
      <c r="MM9" s="9"/>
      <c r="MN9" s="9"/>
      <c r="MO9" s="9"/>
      <c r="MP9" s="9"/>
      <c r="MQ9" s="9"/>
      <c r="MR9" s="9"/>
      <c r="MS9" s="9"/>
      <c r="MT9" s="9"/>
      <c r="MU9" s="9"/>
      <c r="MV9" s="9"/>
      <c r="MW9" s="9"/>
      <c r="MX9" s="9"/>
      <c r="MY9" s="9"/>
      <c r="MZ9" s="9"/>
      <c r="NA9" s="9"/>
      <c r="NB9" s="9"/>
      <c r="NC9" s="9"/>
      <c r="ND9" s="9"/>
      <c r="NE9" s="9"/>
      <c r="NF9" s="9"/>
      <c r="NG9" s="9"/>
      <c r="NH9" s="9"/>
      <c r="NI9" s="9"/>
      <c r="NJ9" s="9"/>
      <c r="NK9" s="9"/>
      <c r="NL9" s="9"/>
      <c r="NM9" s="9"/>
    </row>
    <row r="10" spans="2:377" ht="18" customHeight="1" x14ac:dyDescent="0.25">
      <c r="B10" s="60" t="s">
        <v>8</v>
      </c>
      <c r="C10" s="61">
        <v>2</v>
      </c>
      <c r="D10" s="1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row>
    <row r="11" spans="2:377" ht="18" customHeight="1" x14ac:dyDescent="0.25">
      <c r="B11" s="60"/>
      <c r="C11" s="61"/>
      <c r="D11" s="1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row>
    <row r="12" spans="2:377" ht="18" customHeight="1" x14ac:dyDescent="0.25">
      <c r="B12" s="60"/>
      <c r="C12" s="61"/>
      <c r="D12" s="1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row>
    <row r="13" spans="2:377" ht="18" customHeight="1" x14ac:dyDescent="0.25">
      <c r="B13" s="60"/>
      <c r="C13" s="61"/>
      <c r="D13" s="1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row>
    <row r="14" spans="2:377" ht="18" customHeight="1" x14ac:dyDescent="0.25">
      <c r="B14" s="60"/>
      <c r="C14" s="61"/>
      <c r="D14" s="1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row>
    <row r="15" spans="2:377" ht="18" customHeight="1" x14ac:dyDescent="0.25">
      <c r="B15" s="60"/>
      <c r="C15" s="61"/>
      <c r="D15" s="1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row>
    <row r="16" spans="2:377" ht="18" customHeight="1" x14ac:dyDescent="0.25">
      <c r="B16" s="60"/>
      <c r="C16" s="61"/>
      <c r="D16" s="1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row>
    <row r="17" spans="2:377" ht="18" customHeight="1" x14ac:dyDescent="0.25">
      <c r="B17" s="60"/>
      <c r="C17" s="61"/>
      <c r="D17" s="1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row>
    <row r="18" spans="2:377" ht="18" customHeight="1" x14ac:dyDescent="0.25">
      <c r="B18" s="60"/>
      <c r="C18" s="61"/>
      <c r="D18" s="1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row>
    <row r="19" spans="2:377" ht="18" customHeight="1" x14ac:dyDescent="0.25">
      <c r="B19" s="60"/>
      <c r="C19" s="61"/>
      <c r="D19" s="1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row>
    <row r="20" spans="2:377" ht="18" customHeight="1" x14ac:dyDescent="0.25">
      <c r="B20" s="60"/>
      <c r="C20" s="61"/>
      <c r="D20" s="1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row>
    <row r="21" spans="2:377" ht="18" customHeight="1" x14ac:dyDescent="0.25">
      <c r="B21" s="60"/>
      <c r="C21" s="61"/>
      <c r="D21" s="1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row>
    <row r="22" spans="2:377" ht="18" customHeight="1" x14ac:dyDescent="0.25">
      <c r="B22" s="60"/>
      <c r="C22" s="61"/>
      <c r="D22" s="1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row>
    <row r="23" spans="2:377" ht="18" customHeight="1" x14ac:dyDescent="0.25">
      <c r="B23" s="60"/>
      <c r="C23" s="61"/>
      <c r="D23" s="1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row>
    <row r="24" spans="2:377" ht="18" customHeight="1" x14ac:dyDescent="0.25">
      <c r="B24" s="60"/>
      <c r="C24" s="61"/>
      <c r="D24" s="1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row>
    <row r="25" spans="2:377" ht="18" customHeight="1" x14ac:dyDescent="0.25">
      <c r="B25" s="60"/>
      <c r="C25" s="61"/>
      <c r="D25" s="1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row>
    <row r="26" spans="2:377" ht="18" customHeight="1" x14ac:dyDescent="0.25">
      <c r="B26" s="60"/>
      <c r="C26" s="61"/>
      <c r="D26" s="1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row>
    <row r="27" spans="2:377" ht="18" customHeight="1" x14ac:dyDescent="0.25">
      <c r="B27" s="60"/>
      <c r="C27" s="61"/>
      <c r="D27" s="1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row>
    <row r="28" spans="2:377" ht="18" customHeight="1" x14ac:dyDescent="0.25">
      <c r="B28" s="60"/>
      <c r="C28" s="61"/>
      <c r="D28" s="1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row>
    <row r="29" spans="2:377" x14ac:dyDescent="0.25">
      <c r="B29" s="20" t="s">
        <v>9</v>
      </c>
      <c r="D29" s="6"/>
      <c r="E29" s="6"/>
      <c r="F29" s="6"/>
      <c r="G29" s="7"/>
      <c r="H29" s="7"/>
      <c r="I29" s="7"/>
      <c r="J29" s="7"/>
      <c r="K29" s="7"/>
      <c r="L29" s="7"/>
      <c r="M29" s="7"/>
      <c r="N29" s="7"/>
      <c r="O29" s="7"/>
      <c r="P29" s="7"/>
      <c r="Q29" s="7"/>
      <c r="R29" s="7"/>
      <c r="S29" s="7"/>
      <c r="T29" s="7"/>
      <c r="U29" s="7"/>
      <c r="V29" s="7"/>
      <c r="W29" s="7"/>
      <c r="X29" s="7"/>
      <c r="Y29" s="7"/>
      <c r="Z29" s="7"/>
      <c r="AA29" s="7"/>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row>
  </sheetData>
  <mergeCells count="22">
    <mergeCell ref="D4:F4"/>
    <mergeCell ref="B27:C27"/>
    <mergeCell ref="B28:C28"/>
    <mergeCell ref="B8:C8"/>
    <mergeCell ref="B18:C18"/>
    <mergeCell ref="B19:C19"/>
    <mergeCell ref="B20:C20"/>
    <mergeCell ref="B21:C21"/>
    <mergeCell ref="B22:C22"/>
    <mergeCell ref="B23:C23"/>
    <mergeCell ref="B24:C24"/>
    <mergeCell ref="B25:C25"/>
    <mergeCell ref="B26:C26"/>
    <mergeCell ref="B9:C9"/>
    <mergeCell ref="B10:C10"/>
    <mergeCell ref="B11:C11"/>
    <mergeCell ref="B17:C17"/>
    <mergeCell ref="B12:C12"/>
    <mergeCell ref="B13:C13"/>
    <mergeCell ref="B14:C14"/>
    <mergeCell ref="B15:C15"/>
    <mergeCell ref="B16:C16"/>
  </mergeCells>
  <conditionalFormatting sqref="D5:NM5">
    <cfRule type="expression" dxfId="4" priority="122">
      <formula>OR(TEXT(D8,"MMMM")="Februar",TEXT(D8,"MMMM")="April",TEXT(D8,"MMMM")="Juni",TEXT(D8,"MMMM")="August",TEXT(D8,"MMMM")="Oktober",TEXT(D8,"MMMM")="Dezember")</formula>
    </cfRule>
  </conditionalFormatting>
  <conditionalFormatting sqref="D7:NM28">
    <cfRule type="expression" dxfId="3" priority="123">
      <formula>AND(D$7="So")</formula>
    </cfRule>
    <cfRule type="expression" dxfId="2" priority="124">
      <formula>AND(D$7="Sa")</formula>
    </cfRule>
  </conditionalFormatting>
  <conditionalFormatting sqref="D7:NM8">
    <cfRule type="expression" dxfId="1" priority="125">
      <formula>AND(D$8=TODAY())</formula>
    </cfRule>
  </conditionalFormatting>
  <conditionalFormatting sqref="D6:NM6">
    <cfRule type="expression" dxfId="0" priority="1">
      <formula>IF(ISEVEN(WEEKNUM(K8,21)),1,0)</formula>
    </cfRule>
  </conditionalFormatting>
  <hyperlinks>
    <hyperlink ref="B29" r:id="rId1" xr:uid="{00000000-0004-0000-0000-000000000000}"/>
  </hyperlinks>
  <pageMargins left="0.7" right="0.7" top="0.78740157499999996" bottom="0.78740157499999996" header="0.3" footer="0.3"/>
  <pageSetup paperSize="9" scale="1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DEC2-952B-4832-9FD5-ADEECE3CC3EC}">
  <dimension ref="A1:E45"/>
  <sheetViews>
    <sheetView showGridLines="0" workbookViewId="0">
      <selection activeCell="A4" sqref="A4"/>
    </sheetView>
  </sheetViews>
  <sheetFormatPr baseColWidth="10" defaultColWidth="0" defaultRowHeight="0" customHeight="1" zeroHeight="1" x14ac:dyDescent="0.25"/>
  <cols>
    <col min="1" max="1" width="66.140625" style="28" customWidth="1"/>
    <col min="2" max="4" width="11.42578125" style="28" customWidth="1"/>
    <col min="5" max="5" width="23.28515625" style="28" customWidth="1"/>
    <col min="6" max="16384" width="11.42578125" style="28" hidden="1"/>
  </cols>
  <sheetData>
    <row r="1" spans="1:5" ht="22.5" x14ac:dyDescent="0.4">
      <c r="A1" s="27" t="s">
        <v>49</v>
      </c>
      <c r="C1" s="29"/>
    </row>
    <row r="2" spans="1:5" ht="15" x14ac:dyDescent="0.25">
      <c r="A2" s="30" t="s">
        <v>50</v>
      </c>
    </row>
    <row r="3" spans="1:5" ht="15.75" customHeight="1" x14ac:dyDescent="0.25">
      <c r="A3" s="65"/>
      <c r="B3" s="65"/>
      <c r="C3" s="65"/>
    </row>
    <row r="4" spans="1:5" ht="16.5" x14ac:dyDescent="0.3">
      <c r="A4" s="31" t="s">
        <v>11</v>
      </c>
      <c r="B4" s="32"/>
      <c r="C4" s="33"/>
      <c r="D4" s="34"/>
      <c r="E4" s="34"/>
    </row>
    <row r="5" spans="1:5" ht="75" x14ac:dyDescent="0.25">
      <c r="A5" s="35" t="s">
        <v>51</v>
      </c>
    </row>
    <row r="6" spans="1:5" ht="15" x14ac:dyDescent="0.25">
      <c r="A6" s="35"/>
    </row>
    <row r="7" spans="1:5" ht="15" x14ac:dyDescent="0.25">
      <c r="A7" s="36"/>
      <c r="B7" s="37"/>
    </row>
    <row r="8" spans="1:5" ht="16.5" x14ac:dyDescent="0.3">
      <c r="A8" s="31" t="s">
        <v>12</v>
      </c>
      <c r="B8" s="32"/>
      <c r="C8" s="32"/>
      <c r="D8" s="34"/>
      <c r="E8" s="34"/>
    </row>
    <row r="9" spans="1:5" ht="15" x14ac:dyDescent="0.25">
      <c r="A9" s="35" t="s">
        <v>52</v>
      </c>
    </row>
    <row r="10" spans="1:5" ht="45" x14ac:dyDescent="0.25">
      <c r="A10" s="66" t="s">
        <v>53</v>
      </c>
      <c r="B10" s="37"/>
    </row>
    <row r="11" spans="1:5" ht="16.5" x14ac:dyDescent="0.3">
      <c r="A11" s="31" t="s">
        <v>13</v>
      </c>
      <c r="B11" s="38"/>
      <c r="C11" s="38"/>
      <c r="D11" s="34"/>
      <c r="E11" s="34"/>
    </row>
    <row r="12" spans="1:5" ht="30" x14ac:dyDescent="0.25">
      <c r="A12" s="35" t="s">
        <v>14</v>
      </c>
    </row>
    <row r="13" spans="1:5" ht="15" x14ac:dyDescent="0.25">
      <c r="A13" s="39"/>
    </row>
    <row r="14" spans="1:5" ht="16.5" x14ac:dyDescent="0.25">
      <c r="A14" s="40"/>
      <c r="B14" s="37"/>
    </row>
    <row r="15" spans="1:5" ht="15.75" thickBot="1" x14ac:dyDescent="0.3">
      <c r="A15" s="41"/>
      <c r="B15" s="42"/>
      <c r="C15" s="41"/>
      <c r="D15" s="41"/>
      <c r="E15" s="41"/>
    </row>
    <row r="16" spans="1:5" ht="15.75" thickTop="1" x14ac:dyDescent="0.25">
      <c r="A16" s="43" t="s">
        <v>15</v>
      </c>
    </row>
    <row r="17" spans="1:5" ht="15" x14ac:dyDescent="0.25">
      <c r="A17" s="44" t="s">
        <v>16</v>
      </c>
      <c r="B17" s="45"/>
      <c r="C17" s="45"/>
    </row>
    <row r="18" spans="1:5" ht="15" x14ac:dyDescent="0.25">
      <c r="A18" s="46"/>
      <c r="B18" s="45"/>
      <c r="C18" s="45"/>
    </row>
    <row r="19" spans="1:5" ht="15" x14ac:dyDescent="0.25">
      <c r="A19" s="47" t="s">
        <v>17</v>
      </c>
      <c r="B19" s="45"/>
      <c r="C19" s="45"/>
    </row>
    <row r="20" spans="1:5" ht="15" x14ac:dyDescent="0.25">
      <c r="A20" s="47" t="s">
        <v>18</v>
      </c>
      <c r="B20" s="48"/>
    </row>
    <row r="21" spans="1:5" ht="15" x14ac:dyDescent="0.25">
      <c r="A21" s="47" t="s">
        <v>19</v>
      </c>
      <c r="B21" s="48"/>
    </row>
    <row r="22" spans="1:5" ht="15" x14ac:dyDescent="0.25">
      <c r="A22" s="49" t="s">
        <v>20</v>
      </c>
      <c r="B22" s="48"/>
    </row>
    <row r="23" spans="1:5" ht="15" x14ac:dyDescent="0.25">
      <c r="A23" s="49" t="s">
        <v>21</v>
      </c>
      <c r="B23" s="48"/>
    </row>
    <row r="24" spans="1:5" ht="15.75" x14ac:dyDescent="0.25">
      <c r="A24" s="50" t="s">
        <v>22</v>
      </c>
      <c r="B24" s="48"/>
    </row>
    <row r="25" spans="1:5" ht="15.75" x14ac:dyDescent="0.25">
      <c r="A25" s="50" t="s">
        <v>23</v>
      </c>
      <c r="B25" s="48"/>
    </row>
    <row r="26" spans="1:5" ht="15" x14ac:dyDescent="0.25">
      <c r="A26" s="49"/>
      <c r="B26" s="48"/>
    </row>
    <row r="27" spans="1:5" ht="15" x14ac:dyDescent="0.25">
      <c r="A27" s="51" t="s">
        <v>24</v>
      </c>
      <c r="B27" s="48"/>
    </row>
    <row r="28" spans="1:5" ht="15" x14ac:dyDescent="0.25">
      <c r="A28" s="52" t="s">
        <v>25</v>
      </c>
      <c r="B28" s="53"/>
      <c r="C28" s="53"/>
      <c r="D28" s="53"/>
      <c r="E28" s="54"/>
    </row>
    <row r="29" spans="1:5" ht="15.75" x14ac:dyDescent="0.3">
      <c r="A29" s="55" t="s">
        <v>26</v>
      </c>
      <c r="B29" s="55" t="s">
        <v>27</v>
      </c>
      <c r="C29" s="56"/>
      <c r="D29" s="56"/>
      <c r="E29" s="56"/>
    </row>
    <row r="30" spans="1:5" ht="15.75" x14ac:dyDescent="0.3">
      <c r="A30" s="55" t="s">
        <v>28</v>
      </c>
      <c r="B30" s="55" t="s">
        <v>29</v>
      </c>
      <c r="C30" s="56"/>
      <c r="D30" s="56"/>
      <c r="E30" s="56"/>
    </row>
    <row r="31" spans="1:5" ht="15.75" x14ac:dyDescent="0.3">
      <c r="A31" s="55" t="s">
        <v>30</v>
      </c>
      <c r="B31" s="55" t="s">
        <v>31</v>
      </c>
      <c r="C31" s="56"/>
      <c r="D31" s="56"/>
      <c r="E31" s="56"/>
    </row>
    <row r="32" spans="1:5" ht="15.75" x14ac:dyDescent="0.3">
      <c r="A32" s="55" t="s">
        <v>32</v>
      </c>
      <c r="B32" s="55" t="s">
        <v>33</v>
      </c>
      <c r="C32" s="56"/>
      <c r="D32" s="56"/>
      <c r="E32" s="56"/>
    </row>
    <row r="33" spans="1:5" ht="15.75" x14ac:dyDescent="0.3">
      <c r="A33" s="55" t="s">
        <v>34</v>
      </c>
      <c r="B33" s="55" t="s">
        <v>35</v>
      </c>
      <c r="C33" s="57"/>
      <c r="D33" s="56"/>
      <c r="E33" s="56"/>
    </row>
    <row r="34" spans="1:5" ht="15.75" x14ac:dyDescent="0.3">
      <c r="A34" s="55" t="s">
        <v>36</v>
      </c>
      <c r="B34" s="55" t="s">
        <v>37</v>
      </c>
      <c r="C34" s="56"/>
      <c r="D34" s="56"/>
      <c r="E34" s="56"/>
    </row>
    <row r="35" spans="1:5" ht="15.75" x14ac:dyDescent="0.3">
      <c r="A35" s="55" t="s">
        <v>38</v>
      </c>
      <c r="B35" s="55" t="s">
        <v>39</v>
      </c>
      <c r="C35" s="56"/>
      <c r="D35" s="56"/>
      <c r="E35" s="56"/>
    </row>
    <row r="36" spans="1:5" ht="15.75" x14ac:dyDescent="0.3">
      <c r="A36" s="55" t="s">
        <v>40</v>
      </c>
      <c r="B36" s="55" t="s">
        <v>41</v>
      </c>
      <c r="C36" s="56"/>
      <c r="D36" s="56"/>
      <c r="E36" s="56"/>
    </row>
    <row r="37" spans="1:5" ht="15.75" x14ac:dyDescent="0.3">
      <c r="A37" s="55" t="s">
        <v>42</v>
      </c>
      <c r="B37" s="55" t="s">
        <v>43</v>
      </c>
      <c r="C37" s="56"/>
      <c r="D37" s="56"/>
      <c r="E37" s="56"/>
    </row>
    <row r="38" spans="1:5" ht="15.75" x14ac:dyDescent="0.3">
      <c r="A38" s="55" t="s">
        <v>44</v>
      </c>
      <c r="B38" s="55" t="s">
        <v>45</v>
      </c>
      <c r="C38" s="56"/>
      <c r="D38" s="56"/>
      <c r="E38" s="56"/>
    </row>
    <row r="39" spans="1:5" ht="15" x14ac:dyDescent="0.25">
      <c r="A39" s="49"/>
    </row>
    <row r="40" spans="1:5" ht="15" customHeight="1" x14ac:dyDescent="0.25"/>
    <row r="41" spans="1:5" ht="15" customHeight="1" x14ac:dyDescent="0.25">
      <c r="A41" s="58" t="s">
        <v>46</v>
      </c>
    </row>
    <row r="42" spans="1:5" ht="15" customHeight="1" thickBot="1" x14ac:dyDescent="0.3">
      <c r="A42" s="41"/>
      <c r="B42" s="41"/>
      <c r="C42" s="41"/>
      <c r="D42" s="41"/>
      <c r="E42" s="41"/>
    </row>
    <row r="43" spans="1:5" ht="15" customHeight="1" thickTop="1" x14ac:dyDescent="0.25">
      <c r="A43" s="59" t="s">
        <v>47</v>
      </c>
    </row>
    <row r="44" spans="1:5" ht="15" customHeight="1" x14ac:dyDescent="0.25">
      <c r="A44" s="49" t="s">
        <v>48</v>
      </c>
    </row>
    <row r="45" spans="1:5" ht="15" customHeight="1" x14ac:dyDescent="0.25"/>
  </sheetData>
  <mergeCells count="1">
    <mergeCell ref="A3:C3"/>
  </mergeCells>
  <hyperlinks>
    <hyperlink ref="A20" r:id="rId1" display="￭ FotoDoku - Erstellen Sie ihre individuellen Foto-Dokumentationen, Bautagebücher, Projektbilder-Dokus …" xr:uid="{7A43C5AF-7475-4E08-AAA2-FF1569F3384F}"/>
    <hyperlink ref="A21" r:id="rId2" display="￭ Kostenkontrolle-Haushaltsbuch - So hast du deine Kosten im Griff" xr:uid="{16539BBC-1497-4B1D-A127-C3F20E55A075}"/>
    <hyperlink ref="A22" r:id="rId3" xr:uid="{729C9704-47AE-4FB8-BF5A-1C2BCA1DF7FC}"/>
    <hyperlink ref="A23" r:id="rId4" xr:uid="{450B38B0-D839-49E2-BB9E-75168EEF4315}"/>
    <hyperlink ref="A44" r:id="rId5" xr:uid="{15C2B47D-267A-4AFF-8A2E-D2DCBCBEF9EC}"/>
    <hyperlink ref="A24" r:id="rId6" xr:uid="{ADA3EA6E-C6D2-42A0-BA9D-F812FEED55B4}"/>
    <hyperlink ref="A17" r:id="rId7" xr:uid="{3694D716-BD19-4426-85CC-4D2C6E801A79}"/>
    <hyperlink ref="A25" r:id="rId8" xr:uid="{C4268AC3-A0EC-4848-9B5D-F8AF8BC298CB}"/>
    <hyperlink ref="A19" r:id="rId9" xr:uid="{78F7EDA5-02A1-4FB9-87BA-248B65277918}"/>
  </hyperlinks>
  <pageMargins left="0.7" right="0.7" top="0.78740157499999996" bottom="0.78740157499999996" header="0.3" footer="0.3"/>
  <pageSetup paperSize="9" orientation="portrait" r:id="rId10"/>
  <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Jahreskalender</vt:lpstr>
      <vt:lpstr>Info</vt:lpstr>
      <vt:lpstr>Tabelle1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Dynamischer Kalender</dc:title>
  <dc:subject>Jahreskalender</dc:subject>
  <dc:creator>TM</dc:creator>
  <cp:keywords>Jahreskalender</cp:keywords>
  <dc:description>Excel-Vorlage eines Projektplanes.</dc:description>
  <cp:lastModifiedBy>Timo Mutter</cp:lastModifiedBy>
  <cp:lastPrinted>2020-12-02T09:57:52Z</cp:lastPrinted>
  <dcterms:created xsi:type="dcterms:W3CDTF">2016-06-30T18:29:31Z</dcterms:created>
  <dcterms:modified xsi:type="dcterms:W3CDTF">2020-12-02T10:04:39Z</dcterms:modified>
  <cp:category>Planung</cp:category>
  <cp:version>2.0</cp:version>
</cp:coreProperties>
</file>