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Mutter-Software\Website - Alle_meine_Vorlagen.de\Hochgeladen\29 Dynamischer Jahreskalender\Update vom 01.09.2023\"/>
    </mc:Choice>
  </mc:AlternateContent>
  <xr:revisionPtr revIDLastSave="0" documentId="8_{6572CE65-7E68-402F-A6A3-BD569FC7FB19}" xr6:coauthVersionLast="47" xr6:coauthVersionMax="47" xr10:uidLastSave="{00000000-0000-0000-0000-000000000000}"/>
  <bookViews>
    <workbookView xWindow="-120" yWindow="-120" windowWidth="38640" windowHeight="21240" xr2:uid="{00000000-000D-0000-FFFF-FFFF00000000}"/>
  </bookViews>
  <sheets>
    <sheet name="Jahreskalender" sheetId="1" r:id="rId1"/>
    <sheet name="Info" sheetId="3" r:id="rId2"/>
    <sheet name="Tabelle1" sheetId="2" r:id="rId3"/>
  </sheets>
  <externalReferences>
    <externalReference r:id="rId4"/>
    <externalReference r:id="rId5"/>
  </externalReferences>
  <definedNames>
    <definedName name="_xlnm.Print_Titles" localSheetId="0">Jahreskalender!$A:$C</definedName>
    <definedName name="Kalenderjahr" localSheetId="1">[1]Einstellungen!$C$2</definedName>
    <definedName name="Kalenderjahr">[2]Monatskalender!$K$2</definedName>
    <definedName name="Tabelle_Feiertage">#REF!</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E8" i="1" s="1"/>
  <c r="D5" i="1"/>
  <c r="D6" i="1"/>
  <c r="B2" i="1"/>
  <c r="D7" i="1"/>
  <c r="F8" i="1" l="1"/>
  <c r="E7" i="1"/>
  <c r="E6" i="1"/>
  <c r="G8" i="1" l="1"/>
  <c r="F6" i="1"/>
  <c r="F7" i="1"/>
  <c r="H8" i="1" l="1"/>
  <c r="G6" i="1"/>
  <c r="G7" i="1"/>
  <c r="I8" i="1" l="1"/>
  <c r="H6" i="1"/>
  <c r="H7" i="1"/>
  <c r="J8" i="1" l="1"/>
  <c r="I6" i="1"/>
  <c r="I7" i="1"/>
  <c r="K8" i="1" l="1"/>
  <c r="J6" i="1"/>
  <c r="J7" i="1"/>
  <c r="K5" i="1" l="1"/>
  <c r="L8" i="1"/>
  <c r="K6" i="1"/>
  <c r="K7" i="1"/>
  <c r="M8" i="1" l="1"/>
  <c r="L6" i="1"/>
  <c r="L7" i="1"/>
  <c r="N8" i="1" l="1"/>
  <c r="M6" i="1"/>
  <c r="M7" i="1"/>
  <c r="O8" i="1" l="1"/>
  <c r="N6" i="1"/>
  <c r="N7" i="1"/>
  <c r="P8" i="1" l="1"/>
  <c r="O6" i="1"/>
  <c r="O7" i="1"/>
  <c r="P6" i="1" l="1"/>
  <c r="Q8" i="1"/>
  <c r="P7" i="1"/>
  <c r="Q6" i="1" l="1"/>
  <c r="Q7" i="1"/>
  <c r="R8" i="1"/>
  <c r="R5" i="1" l="1"/>
  <c r="S8" i="1"/>
  <c r="R6" i="1"/>
  <c r="R7" i="1"/>
  <c r="T8" i="1" l="1"/>
  <c r="S6" i="1"/>
  <c r="S7" i="1"/>
  <c r="T6" i="1" l="1"/>
  <c r="T7" i="1"/>
  <c r="U8" i="1"/>
  <c r="U7" i="1" l="1"/>
  <c r="U6" i="1"/>
  <c r="V8" i="1"/>
  <c r="V6" i="1" l="1"/>
  <c r="W8" i="1"/>
  <c r="V7" i="1"/>
  <c r="W6" i="1" l="1"/>
  <c r="X8" i="1"/>
  <c r="W7" i="1"/>
  <c r="X6" i="1" l="1"/>
  <c r="X7" i="1"/>
  <c r="Y8" i="1"/>
  <c r="Y7" i="1" l="1"/>
  <c r="Y5" i="1"/>
  <c r="Y6" i="1"/>
  <c r="Z8" i="1"/>
  <c r="Z7" i="1" l="1"/>
  <c r="Z6" i="1"/>
  <c r="AA8" i="1"/>
  <c r="AA6" i="1" l="1"/>
  <c r="AA7" i="1"/>
  <c r="AB8" i="1"/>
  <c r="AB7" i="1" l="1"/>
  <c r="AC8" i="1"/>
  <c r="AB6" i="1"/>
  <c r="AC7" i="1" l="1"/>
  <c r="AD8" i="1"/>
  <c r="AC6" i="1"/>
  <c r="AE8" i="1" l="1"/>
  <c r="AD7" i="1"/>
  <c r="AD6" i="1"/>
  <c r="AE6" i="1" l="1"/>
  <c r="AE7" i="1"/>
  <c r="AF8" i="1"/>
  <c r="AG8" i="1" l="1"/>
  <c r="AF6" i="1"/>
  <c r="AF7" i="1"/>
  <c r="AF5" i="1"/>
  <c r="AH8" i="1" l="1"/>
  <c r="AG7" i="1"/>
  <c r="AG6" i="1"/>
  <c r="AH6" i="1" l="1"/>
  <c r="AI8" i="1"/>
  <c r="AH7" i="1"/>
  <c r="AI6" i="1" l="1"/>
  <c r="AJ8" i="1"/>
  <c r="AI7" i="1"/>
  <c r="AK8" i="1" l="1"/>
  <c r="AJ6" i="1"/>
  <c r="AJ7" i="1"/>
  <c r="AL8" i="1" l="1"/>
  <c r="AK7" i="1"/>
  <c r="AK6" i="1"/>
  <c r="AM8" i="1" l="1"/>
  <c r="AL6" i="1"/>
  <c r="AL7" i="1"/>
  <c r="AM7" i="1" l="1"/>
  <c r="AN8" i="1"/>
  <c r="AM5" i="1"/>
  <c r="AM6" i="1"/>
  <c r="AN7" i="1" l="1"/>
  <c r="AO8" i="1"/>
  <c r="AN6" i="1"/>
  <c r="AO6" i="1" l="1"/>
  <c r="AP8" i="1"/>
  <c r="AO7" i="1"/>
  <c r="AP7" i="1" l="1"/>
  <c r="AP6" i="1"/>
  <c r="AQ8" i="1"/>
  <c r="AQ6" i="1" l="1"/>
  <c r="AR8" i="1"/>
  <c r="AQ7" i="1"/>
  <c r="AS8" i="1" l="1"/>
  <c r="AR7" i="1"/>
  <c r="AR6" i="1"/>
  <c r="AS7" i="1" l="1"/>
  <c r="AT8" i="1"/>
  <c r="AS6" i="1"/>
  <c r="AT5" i="1" l="1"/>
  <c r="AT7" i="1"/>
  <c r="AU8" i="1"/>
  <c r="AT6" i="1"/>
  <c r="AU7" i="1" l="1"/>
  <c r="AV8" i="1"/>
  <c r="AU6" i="1"/>
  <c r="AV6" i="1" l="1"/>
  <c r="AV7" i="1"/>
  <c r="AW8" i="1"/>
  <c r="AW6" i="1" l="1"/>
  <c r="AW7" i="1"/>
  <c r="AX8" i="1"/>
  <c r="AX6" i="1" l="1"/>
  <c r="AX7" i="1"/>
  <c r="AY8" i="1"/>
  <c r="AZ8" i="1" l="1"/>
  <c r="AY6" i="1"/>
  <c r="AY7" i="1"/>
  <c r="AZ6" i="1" l="1"/>
  <c r="BA8" i="1"/>
  <c r="AZ7" i="1"/>
  <c r="BA5" i="1" l="1"/>
  <c r="BA6" i="1"/>
  <c r="BA7" i="1"/>
  <c r="BB8" i="1"/>
  <c r="BC8" i="1" l="1"/>
  <c r="BB7" i="1"/>
  <c r="BB6" i="1"/>
  <c r="BC6" i="1" l="1"/>
  <c r="BC7" i="1"/>
  <c r="BD8" i="1"/>
  <c r="BD6" i="1" l="1"/>
  <c r="BD7" i="1"/>
  <c r="BE8" i="1"/>
  <c r="BE7" i="1" l="1"/>
  <c r="BF8" i="1"/>
  <c r="BE6" i="1"/>
  <c r="BG8" i="1" l="1"/>
  <c r="BF6" i="1"/>
  <c r="BF7" i="1"/>
  <c r="BH8" i="1" l="1"/>
  <c r="BG6" i="1"/>
  <c r="BG7" i="1"/>
  <c r="BH5" i="1" l="1"/>
  <c r="BH6" i="1"/>
  <c r="BI8" i="1"/>
  <c r="BH7" i="1"/>
  <c r="BI6" i="1" l="1"/>
  <c r="BI7" i="1"/>
  <c r="BJ8" i="1"/>
  <c r="BJ6" i="1" l="1"/>
  <c r="BJ7" i="1"/>
  <c r="BK8" i="1"/>
  <c r="BK6" i="1" l="1"/>
  <c r="BK7" i="1"/>
  <c r="BL8" i="1"/>
  <c r="BL6" i="1" l="1"/>
  <c r="BL7" i="1"/>
  <c r="BM8" i="1"/>
  <c r="BN8" i="1" l="1"/>
  <c r="BM6" i="1"/>
  <c r="BM7" i="1"/>
  <c r="BN6" i="1" l="1"/>
  <c r="BN7" i="1"/>
  <c r="BO8" i="1"/>
  <c r="BO5" i="1" l="1"/>
  <c r="BO6" i="1"/>
  <c r="BO7" i="1"/>
  <c r="BP8" i="1"/>
  <c r="BP7" i="1" l="1"/>
  <c r="BP6" i="1"/>
  <c r="BQ8" i="1"/>
  <c r="BQ7" i="1" l="1"/>
  <c r="BR8" i="1"/>
  <c r="BQ6" i="1"/>
  <c r="BR6" i="1" l="1"/>
  <c r="BR7" i="1"/>
  <c r="BS8" i="1"/>
  <c r="BS6" i="1" l="1"/>
  <c r="BS7" i="1"/>
  <c r="BT8" i="1"/>
  <c r="BU8" i="1" l="1"/>
  <c r="BT7" i="1"/>
  <c r="BT6" i="1"/>
  <c r="BU6" i="1" l="1"/>
  <c r="BV8" i="1"/>
  <c r="BU7" i="1"/>
  <c r="BV5" i="1" l="1"/>
  <c r="BV6" i="1"/>
  <c r="BV7" i="1"/>
  <c r="BW8" i="1"/>
  <c r="BW6" i="1" l="1"/>
  <c r="BW7" i="1"/>
  <c r="BX8" i="1"/>
  <c r="BX6" i="1" l="1"/>
  <c r="BY8" i="1"/>
  <c r="BX7" i="1"/>
  <c r="BY6" i="1" l="1"/>
  <c r="BZ8" i="1"/>
  <c r="BY7" i="1"/>
  <c r="BZ6" i="1" l="1"/>
  <c r="BZ7" i="1"/>
  <c r="CA8" i="1"/>
  <c r="CB8" i="1" l="1"/>
  <c r="CA6" i="1"/>
  <c r="CA7" i="1"/>
  <c r="CB6" i="1" l="1"/>
  <c r="CC8" i="1"/>
  <c r="CB7" i="1"/>
  <c r="CC5" i="1" l="1"/>
  <c r="CC6" i="1"/>
  <c r="CC7" i="1"/>
  <c r="CD8" i="1"/>
  <c r="CD7" i="1" l="1"/>
  <c r="CD6" i="1"/>
  <c r="CE8" i="1"/>
  <c r="CE7" i="1" l="1"/>
  <c r="CE6" i="1"/>
  <c r="CF8" i="1"/>
  <c r="CF7" i="1" l="1"/>
  <c r="CF6" i="1"/>
  <c r="CG8" i="1"/>
  <c r="CG6" i="1" l="1"/>
  <c r="CG7" i="1"/>
  <c r="CH8" i="1"/>
  <c r="CI8" i="1" l="1"/>
  <c r="CH6" i="1"/>
  <c r="CH7" i="1"/>
  <c r="CI6" i="1" l="1"/>
  <c r="CJ8" i="1"/>
  <c r="CI7" i="1"/>
  <c r="CK8" i="1" l="1"/>
  <c r="CJ6" i="1"/>
  <c r="CJ7" i="1"/>
  <c r="CJ5" i="1"/>
  <c r="CK6" i="1" l="1"/>
  <c r="CK7" i="1"/>
  <c r="CL8" i="1"/>
  <c r="CL6" i="1" l="1"/>
  <c r="CM8" i="1"/>
  <c r="CL7" i="1"/>
  <c r="CM6" i="1" l="1"/>
  <c r="CM7" i="1"/>
  <c r="CN8" i="1"/>
  <c r="CN6" i="1" l="1"/>
  <c r="CN7" i="1"/>
  <c r="CO8" i="1"/>
  <c r="CP8" i="1" l="1"/>
  <c r="CO7" i="1"/>
  <c r="CO6" i="1"/>
  <c r="CP7" i="1" l="1"/>
  <c r="CQ8" i="1"/>
  <c r="CP6" i="1"/>
  <c r="CR8" i="1" l="1"/>
  <c r="CQ6" i="1"/>
  <c r="CQ7" i="1"/>
  <c r="CQ5" i="1"/>
  <c r="CR7" i="1" l="1"/>
  <c r="CS8" i="1"/>
  <c r="CR6" i="1"/>
  <c r="CS6" i="1" l="1"/>
  <c r="CS7" i="1"/>
  <c r="CT8" i="1"/>
  <c r="CT6" i="1" l="1"/>
  <c r="CT7" i="1"/>
  <c r="CU8" i="1"/>
  <c r="CU6" i="1" l="1"/>
  <c r="CU7" i="1"/>
  <c r="CV8" i="1"/>
  <c r="CW8" i="1" l="1"/>
  <c r="CV7" i="1"/>
  <c r="CV6" i="1"/>
  <c r="CW6" i="1" l="1"/>
  <c r="CW7" i="1"/>
  <c r="CX8" i="1"/>
  <c r="CX6" i="1" l="1"/>
  <c r="CX5" i="1"/>
  <c r="CY8" i="1"/>
  <c r="CX7" i="1"/>
  <c r="CY6" i="1" l="1"/>
  <c r="CY7" i="1"/>
  <c r="CZ8" i="1"/>
  <c r="CZ6" i="1" l="1"/>
  <c r="CZ7" i="1"/>
  <c r="DA8" i="1"/>
  <c r="DA6" i="1" l="1"/>
  <c r="DA7" i="1"/>
  <c r="DB8" i="1"/>
  <c r="DB7" i="1" l="1"/>
  <c r="DC8" i="1"/>
  <c r="DB6" i="1"/>
  <c r="DD8" i="1" l="1"/>
  <c r="DC6" i="1"/>
  <c r="DC7" i="1"/>
  <c r="DD7" i="1" l="1"/>
  <c r="DE8" i="1"/>
  <c r="DD6" i="1"/>
  <c r="DE6" i="1" l="1"/>
  <c r="DE5" i="1"/>
  <c r="DE7" i="1"/>
  <c r="DF8" i="1"/>
  <c r="DF6" i="1" l="1"/>
  <c r="DF7" i="1"/>
  <c r="DG8" i="1"/>
  <c r="DG6" i="1" l="1"/>
  <c r="DG7" i="1"/>
  <c r="DH8" i="1"/>
  <c r="DH7" i="1" l="1"/>
  <c r="DH6" i="1"/>
  <c r="DI8" i="1"/>
  <c r="DI6" i="1" l="1"/>
  <c r="DI7" i="1"/>
  <c r="DJ8" i="1"/>
  <c r="DK8" i="1" l="1"/>
  <c r="DJ6" i="1"/>
  <c r="DJ7" i="1"/>
  <c r="DK6" i="1" l="1"/>
  <c r="DK7" i="1"/>
  <c r="DL8" i="1"/>
  <c r="DM8" i="1" l="1"/>
  <c r="DL7" i="1"/>
  <c r="DL5" i="1"/>
  <c r="DL6" i="1"/>
  <c r="DM6" i="1" l="1"/>
  <c r="DM7" i="1"/>
  <c r="DN8" i="1"/>
  <c r="DN7" i="1" l="1"/>
  <c r="DN6" i="1"/>
  <c r="DO8" i="1"/>
  <c r="DO6" i="1" l="1"/>
  <c r="DO7" i="1"/>
  <c r="DP8" i="1"/>
  <c r="DP7" i="1" l="1"/>
  <c r="DQ8" i="1"/>
  <c r="DP6" i="1"/>
  <c r="DR8" i="1" l="1"/>
  <c r="DQ6" i="1"/>
  <c r="DQ7" i="1"/>
  <c r="DR6" i="1" l="1"/>
  <c r="DR7" i="1"/>
  <c r="DS8" i="1"/>
  <c r="DS6" i="1" l="1"/>
  <c r="DT8" i="1"/>
  <c r="DS5" i="1"/>
  <c r="DS7" i="1"/>
  <c r="DT6" i="1" l="1"/>
  <c r="DU8" i="1"/>
  <c r="DT7" i="1"/>
  <c r="DU6" i="1" l="1"/>
  <c r="DU7" i="1"/>
  <c r="DV8" i="1"/>
  <c r="DV6" i="1" l="1"/>
  <c r="DV7" i="1"/>
  <c r="DW8" i="1"/>
  <c r="DW6" i="1" l="1"/>
  <c r="DX8" i="1"/>
  <c r="DW7" i="1"/>
  <c r="DY8" i="1" l="1"/>
  <c r="DX7" i="1"/>
  <c r="DX6" i="1"/>
  <c r="DY6" i="1" l="1"/>
  <c r="DY7" i="1"/>
  <c r="DZ8" i="1"/>
  <c r="DZ6" i="1" l="1"/>
  <c r="DZ7" i="1"/>
  <c r="EA8" i="1"/>
  <c r="DZ5" i="1"/>
  <c r="EA6" i="1" l="1"/>
  <c r="EA7" i="1"/>
  <c r="EB8" i="1"/>
  <c r="EB6" i="1" l="1"/>
  <c r="EC8" i="1"/>
  <c r="EB7" i="1"/>
  <c r="EC6" i="1" l="1"/>
  <c r="EC7" i="1"/>
  <c r="ED8" i="1"/>
  <c r="ED6" i="1" l="1"/>
  <c r="ED7" i="1"/>
  <c r="EE8" i="1"/>
  <c r="EF8" i="1" l="1"/>
  <c r="EE6" i="1"/>
  <c r="EE7" i="1"/>
  <c r="EF6" i="1" l="1"/>
  <c r="EF7" i="1"/>
  <c r="EG8" i="1"/>
  <c r="EG6" i="1" l="1"/>
  <c r="EG7" i="1"/>
  <c r="EG5" i="1"/>
  <c r="EH8" i="1"/>
  <c r="EH6" i="1" l="1"/>
  <c r="EH7" i="1"/>
  <c r="EI8" i="1"/>
  <c r="EI6" i="1" l="1"/>
  <c r="EI7" i="1"/>
  <c r="EJ8" i="1"/>
  <c r="EJ6" i="1" l="1"/>
  <c r="EJ7" i="1"/>
  <c r="EK8" i="1"/>
  <c r="EK6" i="1" l="1"/>
  <c r="EK7" i="1"/>
  <c r="EL8" i="1"/>
  <c r="EM8" i="1" l="1"/>
  <c r="EL6" i="1"/>
  <c r="EL7" i="1"/>
  <c r="EM6" i="1" l="1"/>
  <c r="EM7" i="1"/>
  <c r="EN8" i="1"/>
  <c r="EO8" i="1" l="1"/>
  <c r="EN5" i="1"/>
  <c r="EN7" i="1"/>
  <c r="EN6" i="1"/>
  <c r="EO6" i="1" l="1"/>
  <c r="EO7" i="1"/>
  <c r="EP8" i="1"/>
  <c r="EP6" i="1" l="1"/>
  <c r="EP7" i="1"/>
  <c r="EQ8" i="1"/>
  <c r="EQ6" i="1" l="1"/>
  <c r="EQ7" i="1"/>
  <c r="ER8" i="1"/>
  <c r="ER7" i="1" l="1"/>
  <c r="ER6" i="1"/>
  <c r="ES8" i="1"/>
  <c r="ET8" i="1" l="1"/>
  <c r="ES6" i="1"/>
  <c r="ES7" i="1"/>
  <c r="ET7" i="1" l="1"/>
  <c r="EU8" i="1"/>
  <c r="ET6" i="1"/>
  <c r="EU5" i="1" l="1"/>
  <c r="EU6" i="1"/>
  <c r="EU7" i="1"/>
  <c r="EV8" i="1"/>
  <c r="EV6" i="1" l="1"/>
  <c r="EV7" i="1"/>
  <c r="EW8" i="1"/>
  <c r="EW6" i="1" l="1"/>
  <c r="EW7" i="1"/>
  <c r="EX8" i="1"/>
  <c r="EX6" i="1" l="1"/>
  <c r="EX7" i="1"/>
  <c r="EY8" i="1"/>
  <c r="EY6" i="1" l="1"/>
  <c r="EY7" i="1"/>
  <c r="EZ8" i="1"/>
  <c r="FA8" i="1" l="1"/>
  <c r="EZ7" i="1"/>
  <c r="EZ6" i="1"/>
  <c r="FA7" i="1" l="1"/>
  <c r="FA6" i="1"/>
  <c r="FB8" i="1"/>
  <c r="FB7" i="1" l="1"/>
  <c r="FC8" i="1"/>
  <c r="FB5" i="1"/>
  <c r="FB6" i="1"/>
  <c r="FC6" i="1" l="1"/>
  <c r="FC7" i="1"/>
  <c r="FD8" i="1"/>
  <c r="FE8" i="1" l="1"/>
  <c r="FD7" i="1"/>
  <c r="FD6" i="1"/>
  <c r="FE6" i="1" l="1"/>
  <c r="FE7" i="1"/>
  <c r="FF8" i="1"/>
  <c r="FF7" i="1" l="1"/>
  <c r="FF6" i="1"/>
  <c r="FG8" i="1"/>
  <c r="FH8" i="1" l="1"/>
  <c r="FG6" i="1"/>
  <c r="FG7" i="1"/>
  <c r="FH7" i="1" l="1"/>
  <c r="FH6" i="1"/>
  <c r="FI8" i="1"/>
  <c r="FI5" i="1" l="1"/>
  <c r="FI6" i="1"/>
  <c r="FI7" i="1"/>
  <c r="FJ8" i="1"/>
  <c r="FJ7" i="1" l="1"/>
  <c r="FK8" i="1"/>
  <c r="FJ6" i="1"/>
  <c r="FK6" i="1" l="1"/>
  <c r="FK7" i="1"/>
  <c r="FL8" i="1"/>
  <c r="FL6" i="1" l="1"/>
  <c r="FL7" i="1"/>
  <c r="FM8" i="1"/>
  <c r="FN8" i="1" l="1"/>
  <c r="FM6" i="1"/>
  <c r="FM7" i="1"/>
  <c r="FO8" i="1" l="1"/>
  <c r="FN7" i="1"/>
  <c r="FN6" i="1"/>
  <c r="FO6" i="1" l="1"/>
  <c r="FP8" i="1"/>
  <c r="FO7" i="1"/>
  <c r="FP5" i="1" l="1"/>
  <c r="FP6" i="1"/>
  <c r="FP7" i="1"/>
  <c r="FQ8" i="1"/>
  <c r="FQ6" i="1" l="1"/>
  <c r="FR8" i="1"/>
  <c r="FQ7" i="1"/>
  <c r="FS8" i="1" l="1"/>
  <c r="FR6" i="1"/>
  <c r="FR7" i="1"/>
  <c r="FS6" i="1" l="1"/>
  <c r="FS7" i="1"/>
  <c r="FT8" i="1"/>
  <c r="FU8" i="1" l="1"/>
  <c r="FT7" i="1"/>
  <c r="FT6" i="1"/>
  <c r="FU7" i="1" l="1"/>
  <c r="FV8" i="1"/>
  <c r="FU6" i="1"/>
  <c r="FV7" i="1" l="1"/>
  <c r="FW8" i="1"/>
  <c r="FV6" i="1"/>
  <c r="FW5" i="1" l="1"/>
  <c r="FW7" i="1"/>
  <c r="FX8" i="1"/>
  <c r="FW6" i="1"/>
  <c r="FX7" i="1" l="1"/>
  <c r="FX6" i="1"/>
  <c r="FY8" i="1"/>
  <c r="FY6" i="1" l="1"/>
  <c r="FY7" i="1"/>
  <c r="FZ8" i="1"/>
  <c r="GA8" i="1" l="1"/>
  <c r="FZ7" i="1"/>
  <c r="FZ6" i="1"/>
  <c r="GA6" i="1" l="1"/>
  <c r="GA7" i="1"/>
  <c r="GB8" i="1"/>
  <c r="GC8" i="1" l="1"/>
  <c r="GB7" i="1"/>
  <c r="GB6" i="1"/>
  <c r="GC6" i="1" l="1"/>
  <c r="GC7" i="1"/>
  <c r="GD8" i="1"/>
  <c r="GD5" i="1" l="1"/>
  <c r="GD6" i="1"/>
  <c r="GD7" i="1"/>
  <c r="GE8" i="1"/>
  <c r="GF8" i="1" l="1"/>
  <c r="GE6" i="1"/>
  <c r="GE7" i="1"/>
  <c r="GF6" i="1" l="1"/>
  <c r="GF7" i="1"/>
  <c r="GG8" i="1"/>
  <c r="GG7" i="1" l="1"/>
  <c r="GH8" i="1"/>
  <c r="GG6" i="1"/>
  <c r="GH7" i="1" l="1"/>
  <c r="GI8" i="1"/>
  <c r="GH6" i="1"/>
  <c r="GI7" i="1" l="1"/>
  <c r="GJ8" i="1"/>
  <c r="GI6" i="1"/>
  <c r="GK8" i="1" l="1"/>
  <c r="GJ6" i="1"/>
  <c r="GJ7" i="1"/>
  <c r="GK6" i="1" l="1"/>
  <c r="GK7" i="1"/>
  <c r="GK5" i="1"/>
  <c r="GL8" i="1"/>
  <c r="GL6" i="1" l="1"/>
  <c r="GL7" i="1"/>
  <c r="GM8" i="1"/>
  <c r="GM6" i="1" l="1"/>
  <c r="GN8" i="1"/>
  <c r="GM7" i="1"/>
  <c r="GN7" i="1" l="1"/>
  <c r="GN6" i="1"/>
  <c r="GO8" i="1"/>
  <c r="GO6" i="1" l="1"/>
  <c r="GP8" i="1"/>
  <c r="GO7" i="1"/>
  <c r="GP6" i="1" l="1"/>
  <c r="GQ8" i="1"/>
  <c r="GP7" i="1"/>
  <c r="GQ6" i="1" l="1"/>
  <c r="GQ7" i="1"/>
  <c r="GR8" i="1"/>
  <c r="GS8" i="1" l="1"/>
  <c r="GR7" i="1"/>
  <c r="GR6" i="1"/>
  <c r="GR5" i="1"/>
  <c r="GS7" i="1" l="1"/>
  <c r="GT8" i="1"/>
  <c r="GS6" i="1"/>
  <c r="GT7" i="1" l="1"/>
  <c r="GU8" i="1"/>
  <c r="GT6" i="1"/>
  <c r="GU7" i="1" l="1"/>
  <c r="GV8" i="1"/>
  <c r="GU6" i="1"/>
  <c r="GV6" i="1" l="1"/>
  <c r="GV7" i="1"/>
  <c r="GW8" i="1"/>
  <c r="GX8" i="1" l="1"/>
  <c r="GW6" i="1"/>
  <c r="GW7" i="1"/>
  <c r="GX6" i="1" l="1"/>
  <c r="GX7" i="1"/>
  <c r="GY8" i="1"/>
  <c r="GZ8" i="1" l="1"/>
  <c r="GY6" i="1"/>
  <c r="GY7" i="1"/>
  <c r="GY5" i="1"/>
  <c r="HA8" i="1" l="1"/>
  <c r="GZ7" i="1"/>
  <c r="GZ6" i="1"/>
  <c r="HA7" i="1" l="1"/>
  <c r="HB8" i="1"/>
  <c r="HA6" i="1"/>
  <c r="HB6" i="1" l="1"/>
  <c r="HB7" i="1"/>
  <c r="HC8" i="1"/>
  <c r="HC6" i="1" l="1"/>
  <c r="HD8" i="1"/>
  <c r="HC7" i="1"/>
  <c r="HE8" i="1" l="1"/>
  <c r="HD7" i="1"/>
  <c r="HD6" i="1"/>
  <c r="HE7" i="1" l="1"/>
  <c r="HF8" i="1"/>
  <c r="HE6" i="1"/>
  <c r="HF6" i="1" l="1"/>
  <c r="HF7" i="1"/>
  <c r="HF5" i="1"/>
  <c r="HG8" i="1"/>
  <c r="HG7" i="1" l="1"/>
  <c r="HH8" i="1"/>
  <c r="HG6" i="1"/>
  <c r="HH7" i="1" l="1"/>
  <c r="HI8" i="1"/>
  <c r="HH6" i="1"/>
  <c r="HI6" i="1" l="1"/>
  <c r="HI7" i="1"/>
  <c r="HJ8" i="1"/>
  <c r="HJ6" i="1" l="1"/>
  <c r="HK8" i="1"/>
  <c r="HJ7" i="1"/>
  <c r="HL8" i="1" l="1"/>
  <c r="HK6" i="1"/>
  <c r="HK7" i="1"/>
  <c r="HL7" i="1" l="1"/>
  <c r="HL6" i="1"/>
  <c r="HM8" i="1"/>
  <c r="HM5" i="1" l="1"/>
  <c r="HM7" i="1"/>
  <c r="HN8" i="1"/>
  <c r="HM6" i="1"/>
  <c r="HO8" i="1" l="1"/>
  <c r="HN7" i="1"/>
  <c r="HN6" i="1"/>
  <c r="HO6" i="1" l="1"/>
  <c r="HO7" i="1"/>
  <c r="HP8" i="1"/>
  <c r="HQ8" i="1" l="1"/>
  <c r="HP6" i="1"/>
  <c r="HP7" i="1"/>
  <c r="HQ7" i="1" l="1"/>
  <c r="HR8" i="1"/>
  <c r="HQ6" i="1"/>
  <c r="HS8" i="1" l="1"/>
  <c r="HR7" i="1"/>
  <c r="HR6" i="1"/>
  <c r="HS7" i="1" l="1"/>
  <c r="HT8" i="1"/>
  <c r="HS6" i="1"/>
  <c r="HT7" i="1" l="1"/>
  <c r="HT6" i="1"/>
  <c r="HU8" i="1"/>
  <c r="HT5" i="1"/>
  <c r="HU6" i="1" l="1"/>
  <c r="HV8" i="1"/>
  <c r="HU7" i="1"/>
  <c r="HW8" i="1" l="1"/>
  <c r="HV7" i="1"/>
  <c r="HV6" i="1"/>
  <c r="HW6" i="1" l="1"/>
  <c r="HW7" i="1"/>
  <c r="HX8" i="1"/>
  <c r="HY8" i="1" l="1"/>
  <c r="HX6" i="1"/>
  <c r="HX7" i="1"/>
  <c r="HY7" i="1" l="1"/>
  <c r="HZ8" i="1"/>
  <c r="HY6" i="1"/>
  <c r="HZ6" i="1" l="1"/>
  <c r="HZ7" i="1"/>
  <c r="IA8" i="1"/>
  <c r="IB8" i="1" l="1"/>
  <c r="IA7" i="1"/>
  <c r="IA6" i="1"/>
  <c r="IA5" i="1"/>
  <c r="IB7" i="1" l="1"/>
  <c r="IB6" i="1"/>
  <c r="IC8" i="1"/>
  <c r="IC7" i="1" l="1"/>
  <c r="ID8" i="1"/>
  <c r="IC6" i="1"/>
  <c r="ID6" i="1" l="1"/>
  <c r="ID7" i="1"/>
  <c r="IE8" i="1"/>
  <c r="IE7" i="1" l="1"/>
  <c r="IF8" i="1"/>
  <c r="IE6" i="1"/>
  <c r="IF6" i="1" l="1"/>
  <c r="IG8" i="1"/>
  <c r="IF7" i="1"/>
  <c r="IG6" i="1" l="1"/>
  <c r="IG7" i="1"/>
  <c r="IH8" i="1"/>
  <c r="IH5" i="1" l="1"/>
  <c r="IH6" i="1"/>
  <c r="IH7" i="1"/>
  <c r="II8" i="1"/>
  <c r="II6" i="1" l="1"/>
  <c r="IJ8" i="1"/>
  <c r="II7" i="1"/>
  <c r="IJ7" i="1" l="1"/>
  <c r="IJ6" i="1"/>
  <c r="IK8" i="1"/>
  <c r="IK7" i="1" l="1"/>
  <c r="IL8" i="1"/>
  <c r="IK6" i="1"/>
  <c r="IM8" i="1" l="1"/>
  <c r="IL6" i="1"/>
  <c r="IL7" i="1"/>
  <c r="IN8" i="1" l="1"/>
  <c r="IM6" i="1"/>
  <c r="IM7" i="1"/>
  <c r="IO8" i="1" l="1"/>
  <c r="IN6" i="1"/>
  <c r="IN7" i="1"/>
  <c r="IO6" i="1" l="1"/>
  <c r="IO7" i="1"/>
  <c r="IP8" i="1"/>
  <c r="IO5" i="1"/>
  <c r="IP6" i="1" l="1"/>
  <c r="IQ8" i="1"/>
  <c r="IP7" i="1"/>
  <c r="IR8" i="1" l="1"/>
  <c r="IQ6" i="1"/>
  <c r="IQ7" i="1"/>
  <c r="IR6" i="1" l="1"/>
  <c r="IS8" i="1"/>
  <c r="IR7" i="1"/>
  <c r="IS7" i="1" l="1"/>
  <c r="IT8" i="1"/>
  <c r="IS6" i="1"/>
  <c r="IT6" i="1" l="1"/>
  <c r="IU8" i="1"/>
  <c r="IT7" i="1"/>
  <c r="IU6" i="1" l="1"/>
  <c r="IU7" i="1"/>
  <c r="IV8" i="1"/>
  <c r="IV6" i="1" l="1"/>
  <c r="IV5" i="1"/>
  <c r="IV7" i="1"/>
  <c r="IW8" i="1"/>
  <c r="IW7" i="1" l="1"/>
  <c r="IX8" i="1"/>
  <c r="IW6" i="1"/>
  <c r="IX6" i="1" l="1"/>
  <c r="IX7" i="1"/>
  <c r="IY8" i="1"/>
  <c r="IY6" i="1" l="1"/>
  <c r="IY7" i="1"/>
  <c r="IZ8" i="1"/>
  <c r="IZ7" i="1" l="1"/>
  <c r="IZ6" i="1"/>
  <c r="JA8" i="1"/>
  <c r="JA6" i="1" l="1"/>
  <c r="JA7" i="1"/>
  <c r="JB8" i="1"/>
  <c r="JB6" i="1" l="1"/>
  <c r="JB7" i="1"/>
  <c r="JC8" i="1"/>
  <c r="JC5" i="1" l="1"/>
  <c r="JC6" i="1"/>
  <c r="JC7" i="1"/>
  <c r="JD8" i="1"/>
  <c r="JD6" i="1" l="1"/>
  <c r="JE8" i="1"/>
  <c r="JD7" i="1"/>
  <c r="JE7" i="1" l="1"/>
  <c r="JF8" i="1"/>
  <c r="JE6" i="1"/>
  <c r="JF6" i="1" l="1"/>
  <c r="JF7" i="1"/>
  <c r="JG8" i="1"/>
  <c r="JG6" i="1" l="1"/>
  <c r="JH8" i="1"/>
  <c r="JG7" i="1"/>
  <c r="JI8" i="1" l="1"/>
  <c r="JH6" i="1"/>
  <c r="JH7" i="1"/>
  <c r="JI6" i="1" l="1"/>
  <c r="JJ8" i="1"/>
  <c r="JI7" i="1"/>
  <c r="JJ5" i="1" l="1"/>
  <c r="JJ7" i="1"/>
  <c r="JJ6" i="1"/>
  <c r="JK8" i="1"/>
  <c r="JK6" i="1" l="1"/>
  <c r="JL8" i="1"/>
  <c r="JK7" i="1"/>
  <c r="JL7" i="1" l="1"/>
  <c r="JM8" i="1"/>
  <c r="JL6" i="1"/>
  <c r="JM6" i="1" l="1"/>
  <c r="JN8" i="1"/>
  <c r="JM7" i="1"/>
  <c r="JN6" i="1" l="1"/>
  <c r="JO8" i="1"/>
  <c r="JN7" i="1"/>
  <c r="JO7" i="1" l="1"/>
  <c r="JP8" i="1"/>
  <c r="JO6" i="1"/>
  <c r="JP6" i="1" l="1"/>
  <c r="JQ8" i="1"/>
  <c r="JP7" i="1"/>
  <c r="JQ7" i="1" l="1"/>
  <c r="JQ6" i="1"/>
  <c r="JQ5" i="1"/>
  <c r="JR8" i="1"/>
  <c r="JR6" i="1" l="1"/>
  <c r="JS8" i="1"/>
  <c r="JR7" i="1"/>
  <c r="JS6" i="1" l="1"/>
  <c r="JS7" i="1"/>
  <c r="JT8" i="1"/>
  <c r="JT7" i="1" l="1"/>
  <c r="JT6" i="1"/>
  <c r="JU8" i="1"/>
  <c r="JU6" i="1" l="1"/>
  <c r="JU7" i="1"/>
  <c r="JV8" i="1"/>
  <c r="JV6" i="1" l="1"/>
  <c r="JW8" i="1"/>
  <c r="JV7" i="1"/>
  <c r="JW6" i="1" l="1"/>
  <c r="JW7" i="1"/>
  <c r="JX8" i="1"/>
  <c r="JX5" i="1" l="1"/>
  <c r="JX6" i="1"/>
  <c r="JX7" i="1"/>
  <c r="JY8" i="1"/>
  <c r="JY6" i="1" l="1"/>
  <c r="JZ8" i="1"/>
  <c r="JY7" i="1"/>
  <c r="JZ6" i="1" l="1"/>
  <c r="JZ7" i="1"/>
  <c r="KA8" i="1"/>
  <c r="KA7" i="1" l="1"/>
  <c r="KB8" i="1"/>
  <c r="KA6" i="1"/>
  <c r="KB6" i="1" l="1"/>
  <c r="KB7" i="1"/>
  <c r="KC8" i="1"/>
  <c r="KC6" i="1" l="1"/>
  <c r="KD8" i="1"/>
  <c r="KC7" i="1"/>
  <c r="KD6" i="1" l="1"/>
  <c r="KD7" i="1"/>
  <c r="KE8" i="1"/>
  <c r="KE5" i="1" l="1"/>
  <c r="KE7" i="1"/>
  <c r="KE6" i="1"/>
  <c r="KF8" i="1"/>
  <c r="KG8" i="1" l="1"/>
  <c r="KF7" i="1"/>
  <c r="KF6" i="1"/>
  <c r="KG7" i="1" l="1"/>
  <c r="KH8" i="1"/>
  <c r="KG6" i="1"/>
  <c r="KI8" i="1" l="1"/>
  <c r="KH7" i="1"/>
  <c r="KH6" i="1"/>
  <c r="KI6" i="1" l="1"/>
  <c r="KJ8" i="1"/>
  <c r="KI7" i="1"/>
  <c r="KJ7" i="1" l="1"/>
  <c r="KK8" i="1"/>
  <c r="KJ6" i="1"/>
  <c r="KK6" i="1" l="1"/>
  <c r="KL8" i="1"/>
  <c r="KK7" i="1"/>
  <c r="KL5" i="1" l="1"/>
  <c r="KL7" i="1"/>
  <c r="KL6" i="1"/>
  <c r="KM8" i="1"/>
  <c r="KM7" i="1" l="1"/>
  <c r="KN8" i="1"/>
  <c r="KM6" i="1"/>
  <c r="KN6" i="1" l="1"/>
  <c r="KO8" i="1"/>
  <c r="KN7" i="1"/>
  <c r="KO7" i="1" l="1"/>
  <c r="KO6" i="1"/>
  <c r="KP8" i="1"/>
  <c r="KP6" i="1" l="1"/>
  <c r="KQ8" i="1"/>
  <c r="KP7" i="1"/>
  <c r="KQ6" i="1" l="1"/>
  <c r="KR8" i="1"/>
  <c r="KQ7" i="1"/>
  <c r="KR6" i="1" l="1"/>
  <c r="KR7" i="1"/>
  <c r="KS8" i="1"/>
  <c r="KS7" i="1" l="1"/>
  <c r="KS6" i="1"/>
  <c r="KS5" i="1"/>
  <c r="KT8" i="1"/>
  <c r="KT6" i="1" l="1"/>
  <c r="KT7" i="1"/>
  <c r="KU8" i="1"/>
  <c r="KU6" i="1" l="1"/>
  <c r="KU7" i="1"/>
  <c r="KV8" i="1"/>
  <c r="KV6" i="1" l="1"/>
  <c r="KW8" i="1"/>
  <c r="KV7" i="1"/>
  <c r="KW6" i="1" l="1"/>
  <c r="KX8" i="1"/>
  <c r="KW7" i="1"/>
  <c r="KX6" i="1" l="1"/>
  <c r="KY8" i="1"/>
  <c r="KX7" i="1"/>
  <c r="KY7" i="1" l="1"/>
  <c r="KZ8" i="1"/>
  <c r="KY6" i="1"/>
  <c r="KZ6" i="1" l="1"/>
  <c r="KZ7" i="1"/>
  <c r="LA8" i="1"/>
  <c r="KZ5" i="1"/>
  <c r="LA7" i="1" l="1"/>
  <c r="LB8" i="1"/>
  <c r="LA6" i="1"/>
  <c r="LB6" i="1" l="1"/>
  <c r="LC8" i="1"/>
  <c r="LB7" i="1"/>
  <c r="LC6" i="1" l="1"/>
  <c r="LD8" i="1"/>
  <c r="LC7" i="1"/>
  <c r="LE8" i="1" l="1"/>
  <c r="LD6" i="1"/>
  <c r="LD7" i="1"/>
  <c r="LE6" i="1" l="1"/>
  <c r="LF8" i="1"/>
  <c r="LE7" i="1"/>
  <c r="LF6" i="1" l="1"/>
  <c r="LG8" i="1"/>
  <c r="LF7" i="1"/>
  <c r="LG7" i="1" l="1"/>
  <c r="LG6" i="1"/>
  <c r="LG5" i="1"/>
  <c r="LH8" i="1"/>
  <c r="LH6" i="1" l="1"/>
  <c r="LH7" i="1"/>
  <c r="LI8" i="1"/>
  <c r="LI6" i="1" l="1"/>
  <c r="LI7" i="1"/>
  <c r="LJ8" i="1"/>
  <c r="LJ6" i="1" l="1"/>
  <c r="LJ7" i="1"/>
  <c r="LK8" i="1"/>
  <c r="LK6" i="1" l="1"/>
  <c r="LL8" i="1"/>
  <c r="LK7" i="1"/>
  <c r="LM8" i="1" l="1"/>
  <c r="LL6" i="1"/>
  <c r="LL7" i="1"/>
  <c r="LM6" i="1" l="1"/>
  <c r="LN8" i="1"/>
  <c r="LM7" i="1"/>
  <c r="LN6" i="1" l="1"/>
  <c r="LN7" i="1"/>
  <c r="LN5" i="1"/>
  <c r="LO8" i="1"/>
  <c r="LO6" i="1" l="1"/>
  <c r="LP8" i="1"/>
  <c r="LO7" i="1"/>
  <c r="LP7" i="1" l="1"/>
  <c r="LP6" i="1"/>
  <c r="LQ8" i="1"/>
  <c r="LQ6" i="1" l="1"/>
  <c r="LQ7" i="1"/>
  <c r="LR8" i="1"/>
  <c r="LR7" i="1" l="1"/>
  <c r="LS8" i="1"/>
  <c r="LR6" i="1"/>
  <c r="LT8" i="1" l="1"/>
  <c r="LS7" i="1"/>
  <c r="LS6" i="1"/>
  <c r="LT6" i="1" l="1"/>
  <c r="LU8" i="1"/>
  <c r="LT7" i="1"/>
  <c r="LU5" i="1" l="1"/>
  <c r="LU7" i="1"/>
  <c r="LU6" i="1"/>
  <c r="LV8" i="1"/>
  <c r="LV6" i="1" l="1"/>
  <c r="LW8" i="1"/>
  <c r="LV7" i="1"/>
  <c r="LW6" i="1" l="1"/>
  <c r="LW7" i="1"/>
  <c r="LX8" i="1"/>
  <c r="LY8" i="1" l="1"/>
  <c r="LX7" i="1"/>
  <c r="LX6" i="1"/>
  <c r="LY6" i="1" l="1"/>
  <c r="LY7" i="1"/>
  <c r="LZ8" i="1"/>
  <c r="LZ6" i="1" l="1"/>
  <c r="MA8" i="1"/>
  <c r="LZ7" i="1"/>
  <c r="MA6" i="1" l="1"/>
  <c r="MA7" i="1"/>
  <c r="MB8" i="1"/>
  <c r="MB6" i="1" l="1"/>
  <c r="MB5" i="1"/>
  <c r="MB7" i="1"/>
  <c r="MC8" i="1"/>
  <c r="MC7" i="1" l="1"/>
  <c r="MD8" i="1"/>
  <c r="MC6" i="1"/>
  <c r="MD7" i="1" l="1"/>
  <c r="ME8" i="1"/>
  <c r="MD6" i="1"/>
  <c r="ME6" i="1" l="1"/>
  <c r="ME7" i="1"/>
  <c r="MF8" i="1"/>
  <c r="MF6" i="1" l="1"/>
  <c r="MG8" i="1"/>
  <c r="MF7" i="1"/>
  <c r="MG6" i="1" l="1"/>
  <c r="MH8" i="1"/>
  <c r="MG7" i="1"/>
  <c r="MH6" i="1" l="1"/>
  <c r="MH7" i="1"/>
  <c r="MI8" i="1"/>
  <c r="MI6" i="1" l="1"/>
  <c r="MI5" i="1"/>
  <c r="MI7" i="1"/>
  <c r="MJ8" i="1"/>
  <c r="MJ6" i="1" l="1"/>
  <c r="MJ7" i="1"/>
  <c r="MK8" i="1"/>
  <c r="MK7" i="1" l="1"/>
  <c r="ML8" i="1"/>
  <c r="MK6" i="1"/>
  <c r="ML7" i="1" l="1"/>
  <c r="MM8" i="1"/>
  <c r="ML6" i="1"/>
  <c r="MM7" i="1" l="1"/>
  <c r="MN8" i="1"/>
  <c r="MM6" i="1"/>
  <c r="MN7" i="1" l="1"/>
  <c r="MO8" i="1"/>
  <c r="MN6" i="1"/>
  <c r="MO7" i="1" l="1"/>
  <c r="MP8" i="1"/>
  <c r="MO6" i="1"/>
  <c r="MP7" i="1" l="1"/>
  <c r="MQ8" i="1"/>
  <c r="MP5" i="1"/>
  <c r="MP6" i="1"/>
  <c r="MQ6" i="1" l="1"/>
  <c r="MR8" i="1"/>
  <c r="MQ7" i="1"/>
  <c r="MR6" i="1" l="1"/>
  <c r="MR7" i="1"/>
  <c r="MS8" i="1"/>
  <c r="MT8" i="1" l="1"/>
  <c r="MS7" i="1"/>
  <c r="MS6" i="1"/>
  <c r="MU8" i="1" l="1"/>
  <c r="MT6" i="1"/>
  <c r="MT7" i="1"/>
  <c r="MV8" i="1" l="1"/>
  <c r="MU7" i="1"/>
  <c r="MU6" i="1"/>
  <c r="MV6" i="1" l="1"/>
  <c r="MW8" i="1"/>
  <c r="MV7" i="1"/>
  <c r="MW5" i="1" l="1"/>
  <c r="MW7" i="1"/>
  <c r="MW6" i="1"/>
  <c r="MX8" i="1"/>
  <c r="MX7" i="1" l="1"/>
  <c r="MX6" i="1"/>
  <c r="MY8" i="1"/>
  <c r="MY7" i="1" l="1"/>
  <c r="MZ8" i="1"/>
  <c r="MY6" i="1"/>
  <c r="MZ7" i="1" l="1"/>
  <c r="NA8" i="1"/>
  <c r="MZ6" i="1"/>
  <c r="NA7" i="1" l="1"/>
  <c r="NA6" i="1"/>
  <c r="NB8" i="1"/>
  <c r="NC8" i="1" l="1"/>
  <c r="NB7" i="1"/>
  <c r="NB6" i="1"/>
  <c r="NC6" i="1" l="1"/>
  <c r="NC7" i="1"/>
  <c r="ND8" i="1"/>
  <c r="ND6" i="1" l="1"/>
  <c r="ND7" i="1"/>
  <c r="ND5" i="1"/>
  <c r="NE8" i="1"/>
  <c r="NF8" i="1" l="1"/>
  <c r="NE7" i="1"/>
  <c r="NE6" i="1"/>
  <c r="NG8" i="1" l="1"/>
  <c r="NF7" i="1"/>
  <c r="NF6" i="1"/>
  <c r="NG6" i="1" l="1"/>
  <c r="NG7" i="1"/>
  <c r="NH8" i="1"/>
  <c r="NH6" i="1" l="1"/>
  <c r="NH7" i="1"/>
  <c r="NI8" i="1"/>
  <c r="NJ8" i="1" l="1"/>
  <c r="NI6" i="1"/>
  <c r="NI7" i="1"/>
  <c r="NJ6" i="1" l="1"/>
  <c r="NK8" i="1"/>
  <c r="NJ7" i="1"/>
  <c r="NK7" i="1" l="1"/>
  <c r="NK6" i="1"/>
  <c r="NL8" i="1"/>
  <c r="NM8" i="1" l="1"/>
  <c r="NL6" i="1"/>
  <c r="NL7" i="1"/>
  <c r="NM6" i="1" l="1"/>
  <c r="N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D4" authorId="0" shapeId="0" xr:uid="{00000000-0006-0000-0000-000001000000}">
      <text>
        <r>
          <rPr>
            <sz val="9"/>
            <color indexed="81"/>
            <rFont val="Segoe UI"/>
            <family val="2"/>
          </rPr>
          <t>Gib hier das Startdatum deines Kalenders ein, z.B. 01.01.2021</t>
        </r>
      </text>
    </comment>
  </commentList>
</comments>
</file>

<file path=xl/sharedStrings.xml><?xml version="1.0" encoding="utf-8"?>
<sst xmlns="http://schemas.openxmlformats.org/spreadsheetml/2006/main" count="56" uniqueCount="56">
  <si>
    <t>Name</t>
  </si>
  <si>
    <t>Ferien</t>
  </si>
  <si>
    <t>Urlaub</t>
  </si>
  <si>
    <t>Kompensation</t>
  </si>
  <si>
    <t>Wochentag</t>
  </si>
  <si>
    <t>KW</t>
  </si>
  <si>
    <t>Feiertag</t>
  </si>
  <si>
    <t>Hans Muster</t>
  </si>
  <si>
    <t>Mustermax</t>
  </si>
  <si>
    <t>www.alle-meine-vorlagen.de</t>
  </si>
  <si>
    <t xml:space="preserve">Dynamischer Jahreskalender </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</si>
  <si>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</si>
  <si>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</si>
  <si>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</si>
  <si>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</si>
  <si>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</si>
  <si>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</si>
  <si>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</si>
  <si>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</si>
  <si>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</si>
  <si>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</si>
  <si>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</si>
  <si>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</si>
  <si>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</si>
  <si>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</si>
  <si>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</si>
  <si>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</si>
  <si>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</si>
  <si>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</si>
  <si>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</si>
  <si>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</si>
  <si>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</si>
  <si>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</si>
  <si>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</si>
  <si>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</si>
  <si>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</si>
  <si>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</si>
  <si>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</si>
  <si>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</si>
  <si>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</si>
  <si>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</si>
  <si>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</si>
  <si>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</si>
  <si>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</si>
  <si>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</si>
  <si>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</si>
  <si>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</si>
  <si>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</si>
  <si>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</si>
  <si>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Dynamischer, ewiger Kalender</t>
  </si>
  <si>
    <t>Ein dynamischer, ewiger Kalender ist ein Kalender dessen Startdatum sich beliebig einstellen lässt und der dann ab diesem Startdatum eine bestimmte Anzahl an Tagen oder Monaten anzeigt.
Diese Kalendervorlage zeigt über den Zeitraum von 12 Monate jeden Tag an. Dabei kann er individuell auf ein beliebiges Startdatum eingestellt werden.</t>
  </si>
  <si>
    <t>Du kannst in Zelle D4 das Startdatum des Kalenders eintragen.</t>
  </si>
  <si>
    <t>Insgesamt stehen 20 Eingabezeilen für deine individuellen Eingaben zur Verfügung. Im Kalenderbereich kannst du beliebige Zeichen und farliche  Markierungen eintragen.</t>
  </si>
  <si>
    <t>Version 2.1</t>
  </si>
  <si>
    <t>Versionshistorie</t>
  </si>
  <si>
    <t>01.09.2023: Die fixierten Spalten links wurde so eingestellt, dass sie immer ausgedruckt werden. Dadurch kann z.B. ein Monat markiert und durch "Auswahl drucken" zusammen mit den vorderen Spalten gedruckt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</si>
</sst>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33" x14ac:knownFonts="1">
    <font>
      <sz val="11"/>
      <color theme="1"/>
      <name val="Calibri"/>
      <family val="2"/>
      <scheme val="minor"/>
    </font>
    <font>
      <b/>
      <sz val="12"/>
      <color theme="0"/>
      <name val="Calibri"/>
      <family val="2"/>
      <scheme val="minor"/>
    </font>
    <font>
      <sz val="9"/>
      <color indexed="81"/>
      <name val="Segoe UI"/>
      <family val="2"/>
    </font>
    <font>
      <sz val="6"/>
      <color theme="1"/>
      <name val="Calibri"/>
      <family val="2"/>
      <scheme val="minor"/>
    </font>
    <font>
      <b/>
      <sz val="10"/>
      <color rgb="FF0070C0"/>
      <name val="Calibri"/>
      <family val="2"/>
      <scheme val="minor"/>
    </font>
    <font>
      <sz val="12"/>
      <color theme="1"/>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sz val="8"/>
      <color theme="0" tint="-0.499984740745262"/>
      <name val="Calibri"/>
      <family val="2"/>
      <scheme val="minor"/>
    </font>
    <font>
      <u/>
      <sz val="11"/>
      <color theme="10"/>
      <name val="Calibri"/>
      <family val="2"/>
      <scheme val="minor"/>
    </font>
    <font>
      <b/>
      <sz val="20"/>
      <color theme="8" tint="-0.249977111117893"/>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0"/>
      <color theme="1" tint="0.34998626667073579"/>
      <name val="Arial Unicode MS"/>
      <family val="2"/>
    </font>
    <font>
      <sz val="10"/>
      <color theme="1"/>
      <name val="Calibri"/>
      <family val="2"/>
      <scheme val="minor"/>
    </font>
    <font>
      <sz val="11"/>
      <color theme="1" tint="0.34998626667073579"/>
      <name val="Calibri"/>
      <family val="2"/>
      <scheme val="minor"/>
    </font>
    <font>
      <sz val="11"/>
      <color theme="0"/>
      <name val="Verdana"/>
      <family val="2"/>
    </font>
    <font>
      <b/>
      <sz val="11"/>
      <color rgb="FF00B050"/>
      <name val="Calibri"/>
      <family val="2"/>
      <scheme val="minor"/>
    </font>
    <font>
      <b/>
      <u/>
      <sz val="11"/>
      <color theme="4"/>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b/>
      <sz val="11"/>
      <color theme="1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00B050"/>
        <bgColor indexed="64"/>
      </patternFill>
    </fill>
    <fill>
      <patternFill patternType="solid">
        <fgColor theme="8" tint="0.39997558519241921"/>
        <bgColor indexed="64"/>
      </patternFill>
    </fill>
    <fill>
      <patternFill patternType="solid">
        <fgColor theme="8" tint="0.79998168889431442"/>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2" tint="-0.499984740745262"/>
      </left>
      <right style="thin">
        <color theme="2" tint="-0.499984740745262"/>
      </right>
      <top/>
      <bottom style="thin">
        <color theme="2" tint="-0.499984740745262"/>
      </bottom>
      <diagonal/>
    </border>
    <border>
      <left/>
      <right style="thin">
        <color theme="2" tint="-0.499984740745262"/>
      </right>
      <top/>
      <bottom style="thin">
        <color theme="2" tint="-0.499984740745262"/>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2" tint="-0.499984740745262"/>
      </left>
      <right/>
      <top/>
      <bottom style="thin">
        <color indexed="64"/>
      </bottom>
      <diagonal/>
    </border>
    <border>
      <left/>
      <right/>
      <top/>
      <bottom style="thin">
        <color indexed="64"/>
      </bottom>
      <diagonal/>
    </border>
    <border>
      <left/>
      <right/>
      <top style="thin">
        <color theme="2" tint="-0.499984740745262"/>
      </top>
      <bottom style="thin">
        <color indexed="64"/>
      </bottom>
      <diagonal/>
    </border>
    <border>
      <left/>
      <right/>
      <top/>
      <bottom style="double">
        <color rgb="FF00B050"/>
      </bottom>
      <diagonal/>
    </border>
  </borders>
  <cellStyleXfs count="5">
    <xf numFmtId="0" fontId="0" fillId="0" borderId="0"/>
    <xf numFmtId="0" fontId="10" fillId="0" borderId="0" applyNumberFormat="0" applyFill="0" applyBorder="0" applyAlignment="0" applyProtection="0"/>
    <xf numFmtId="0" fontId="12" fillId="0" borderId="0"/>
    <xf numFmtId="0" fontId="10" fillId="0" borderId="0" applyNumberFormat="0" applyFill="0" applyBorder="0" applyAlignment="0" applyProtection="0"/>
    <xf numFmtId="0" fontId="27" fillId="0" borderId="0" applyNumberFormat="0" applyFill="0" applyBorder="0" applyAlignment="0" applyProtection="0"/>
  </cellStyleXfs>
  <cellXfs count="64">
    <xf numFmtId="0" fontId="0" fillId="0" borderId="0" xfId="0"/>
    <xf numFmtId="0" fontId="0" fillId="0" borderId="0" xfId="0" applyAlignment="1">
      <alignment vertical="center"/>
    </xf>
    <xf numFmtId="0" fontId="0" fillId="0" borderId="1" xfId="0" applyBorder="1"/>
    <xf numFmtId="0" fontId="3" fillId="0" borderId="0" xfId="0" applyFont="1"/>
    <xf numFmtId="0" fontId="4" fillId="0" borderId="0" xfId="0" applyFont="1" applyAlignment="1">
      <alignment horizontal="right" vertical="center" indent="1"/>
    </xf>
    <xf numFmtId="0" fontId="0" fillId="0" borderId="5" xfId="0" applyBorder="1" applyAlignment="1">
      <alignment vertical="center"/>
    </xf>
    <xf numFmtId="0" fontId="0" fillId="0" borderId="5" xfId="0" applyBorder="1"/>
    <xf numFmtId="0" fontId="0" fillId="0" borderId="6" xfId="0" applyBorder="1" applyAlignment="1">
      <alignment vertical="center"/>
    </xf>
    <xf numFmtId="0" fontId="0" fillId="0" borderId="7" xfId="0" applyBorder="1" applyAlignment="1">
      <alignment vertical="center"/>
    </xf>
    <xf numFmtId="0" fontId="6" fillId="2" borderId="2" xfId="0" applyFont="1" applyFill="1" applyBorder="1" applyAlignment="1">
      <alignment horizontal="center" vertical="center"/>
    </xf>
    <xf numFmtId="164" fontId="6" fillId="2" borderId="8" xfId="0" applyNumberFormat="1" applyFont="1" applyFill="1" applyBorder="1" applyAlignment="1">
      <alignment horizontal="center" vertical="center"/>
    </xf>
    <xf numFmtId="0" fontId="0" fillId="3" borderId="0" xfId="0" applyFill="1"/>
    <xf numFmtId="0" fontId="0" fillId="4" borderId="0" xfId="0" applyFill="1"/>
    <xf numFmtId="0" fontId="0" fillId="5" borderId="0" xfId="0" applyFill="1"/>
    <xf numFmtId="0" fontId="0" fillId="6" borderId="0" xfId="0" applyFill="1"/>
    <xf numFmtId="164" fontId="6" fillId="2" borderId="9" xfId="0" applyNumberFormat="1"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9" fillId="0" borderId="0" xfId="0" applyFont="1" applyAlignment="1">
      <alignment horizontal="right" vertical="center" indent="1"/>
    </xf>
    <xf numFmtId="0" fontId="10" fillId="0" borderId="0" xfId="1"/>
    <xf numFmtId="0" fontId="11" fillId="0" borderId="0" xfId="0" applyFont="1" applyAlignment="1">
      <alignment horizontal="left" vertical="center"/>
    </xf>
    <xf numFmtId="0" fontId="1" fillId="8" borderId="16" xfId="0" applyFont="1" applyFill="1" applyBorder="1" applyAlignment="1">
      <alignment vertical="center"/>
    </xf>
    <xf numFmtId="0" fontId="1" fillId="8" borderId="17" xfId="0" applyFont="1" applyFill="1" applyBorder="1" applyAlignment="1">
      <alignment vertical="center"/>
    </xf>
    <xf numFmtId="0" fontId="1" fillId="8" borderId="18" xfId="0" applyFont="1"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5" fillId="0" borderId="0" xfId="2" applyFont="1"/>
    <xf numFmtId="0" fontId="12" fillId="0" borderId="0" xfId="2"/>
    <xf numFmtId="0" fontId="16" fillId="0" borderId="0" xfId="2" applyFont="1"/>
    <xf numFmtId="0" fontId="17" fillId="0" borderId="0" xfId="2" applyFont="1"/>
    <xf numFmtId="0" fontId="18" fillId="9" borderId="0" xfId="2" applyFont="1" applyFill="1"/>
    <xf numFmtId="0" fontId="14" fillId="9" borderId="0" xfId="2" applyFont="1" applyFill="1"/>
    <xf numFmtId="0" fontId="14" fillId="9" borderId="0" xfId="2" applyFont="1" applyFill="1" applyAlignment="1">
      <alignment horizontal="right"/>
    </xf>
    <xf numFmtId="0" fontId="12" fillId="9" borderId="0" xfId="2" applyFill="1"/>
    <xf numFmtId="0" fontId="19" fillId="0" borderId="0" xfId="2" applyFont="1" applyAlignment="1">
      <alignment vertical="top" wrapText="1"/>
    </xf>
    <xf numFmtId="0" fontId="20" fillId="0" borderId="0" xfId="2" applyFont="1"/>
    <xf numFmtId="0" fontId="12" fillId="0" borderId="0" xfId="2" applyAlignment="1">
      <alignment wrapText="1"/>
    </xf>
    <xf numFmtId="0" fontId="22" fillId="9" borderId="0" xfId="2" applyFont="1" applyFill="1"/>
    <xf numFmtId="0" fontId="12" fillId="0" borderId="19" xfId="2" applyBorder="1"/>
    <xf numFmtId="0" fontId="12" fillId="0" borderId="19" xfId="2" applyBorder="1" applyAlignment="1">
      <alignment wrapText="1"/>
    </xf>
    <xf numFmtId="0" fontId="23" fillId="0" borderId="0" xfId="2" applyFont="1"/>
    <xf numFmtId="0" fontId="24" fillId="0" borderId="0" xfId="3" applyFont="1" applyAlignment="1">
      <alignment horizontal="left"/>
    </xf>
    <xf numFmtId="0" fontId="10" fillId="0" borderId="0" xfId="3" applyAlignment="1">
      <alignment horizontal="left"/>
    </xf>
    <xf numFmtId="0" fontId="25" fillId="0" borderId="0" xfId="3" applyFont="1" applyAlignment="1">
      <alignment horizontal="left"/>
    </xf>
    <xf numFmtId="0" fontId="10" fillId="0" borderId="0" xfId="1" applyAlignment="1">
      <alignment horizontal="left"/>
    </xf>
    <xf numFmtId="0" fontId="26" fillId="0" borderId="0" xfId="2" applyFont="1" applyAlignment="1">
      <alignment horizontal="left"/>
    </xf>
    <xf numFmtId="0" fontId="10" fillId="0" borderId="0" xfId="3" applyAlignment="1">
      <alignment horizontal="left" indent="1"/>
    </xf>
    <xf numFmtId="0" fontId="27" fillId="0" borderId="0" xfId="4" applyAlignment="1">
      <alignment horizontal="left" indent="1"/>
    </xf>
    <xf numFmtId="0" fontId="28" fillId="0" borderId="0" xfId="3" applyFont="1" applyAlignment="1">
      <alignment horizontal="left" indent="1"/>
    </xf>
    <xf numFmtId="0" fontId="13" fillId="10" borderId="17" xfId="1" applyFont="1" applyFill="1" applyBorder="1" applyAlignment="1">
      <alignment horizontal="left" indent="1"/>
    </xf>
    <xf numFmtId="0" fontId="29" fillId="10" borderId="17" xfId="1" applyFont="1" applyFill="1" applyBorder="1" applyAlignment="1">
      <alignment horizontal="left"/>
    </xf>
    <xf numFmtId="0" fontId="14" fillId="10" borderId="17" xfId="0" applyFont="1" applyFill="1" applyBorder="1"/>
    <xf numFmtId="0" fontId="30" fillId="11" borderId="0" xfId="0" applyFont="1" applyFill="1" applyAlignment="1">
      <alignment horizontal="left" indent="1"/>
    </xf>
    <xf numFmtId="0" fontId="0" fillId="11" borderId="0" xfId="0" applyFill="1"/>
    <xf numFmtId="0" fontId="31" fillId="11" borderId="0" xfId="0" applyFont="1" applyFill="1" applyAlignment="1">
      <alignment horizontal="right"/>
    </xf>
    <xf numFmtId="0" fontId="32" fillId="0" borderId="0" xfId="2" applyFont="1" applyAlignment="1">
      <alignment horizontal="left" indent="1"/>
    </xf>
    <xf numFmtId="0" fontId="23" fillId="0" borderId="0" xfId="2" applyFont="1" applyAlignment="1">
      <alignment horizontal="left" indent="1"/>
    </xf>
    <xf numFmtId="0" fontId="21" fillId="0" borderId="0" xfId="2" applyFont="1" applyAlignment="1">
      <alignment wrapText="1"/>
    </xf>
    <xf numFmtId="14" fontId="5" fillId="0" borderId="0" xfId="0" applyNumberFormat="1" applyFont="1" applyAlignment="1">
      <alignment horizontal="left" vertical="center" indent="1"/>
    </xf>
    <xf numFmtId="0" fontId="7" fillId="7" borderId="14" xfId="0" applyFont="1" applyFill="1" applyBorder="1" applyAlignment="1">
      <alignment horizontal="left" vertical="center" indent="1"/>
    </xf>
    <xf numFmtId="0" fontId="7" fillId="7" borderId="15" xfId="0" applyFont="1" applyFill="1" applyBorder="1" applyAlignment="1">
      <alignment horizontal="left" vertical="center" indent="1"/>
    </xf>
    <xf numFmtId="0" fontId="8" fillId="2" borderId="12" xfId="0" applyFont="1" applyFill="1" applyBorder="1" applyAlignment="1">
      <alignment horizontal="left" vertical="top" wrapText="1" indent="1"/>
    </xf>
    <xf numFmtId="0" fontId="8" fillId="2" borderId="13" xfId="0" applyFont="1" applyFill="1" applyBorder="1" applyAlignment="1">
      <alignment horizontal="left" vertical="top" wrapText="1" indent="1"/>
    </xf>
    <xf numFmtId="0" fontId="10" fillId="0" borderId="0" xfId="3" applyAlignment="1">
      <alignment horizontal="left"/>
    </xf>
  </cellXfs>
  <cellStyles count="5">
    <cellStyle name="Link" xfId="1" builtinId="8"/>
    <cellStyle name="Link 2" xfId="3" xr:uid="{EE08C59D-9CF5-4152-87CE-964A01FB21F1}"/>
    <cellStyle name="Link 3" xfId="4" xr:uid="{C08329CD-B2EB-44D9-968E-D01010A841F7}"/>
    <cellStyle name="Standard" xfId="0" builtinId="0"/>
    <cellStyle name="Standard 3" xfId="2" xr:uid="{4F81FA8D-5B8E-4895-BFD3-287365C89A36}"/>
  </cellStyles>
  <dxfs count="5">
    <dxf>
      <fill>
        <patternFill>
          <bgColor theme="0" tint="-4.9989318521683403E-2"/>
        </patternFill>
      </fill>
    </dxf>
    <dxf>
      <fill>
        <patternFill patternType="solid">
          <fgColor auto="1"/>
          <bgColor rgb="FFFFC000"/>
        </patternFill>
      </fill>
      <border>
        <left style="thin">
          <color rgb="FFFF6600"/>
        </left>
        <right style="thin">
          <color rgb="FFFF6600"/>
        </right>
      </border>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8" tint="-0.24994659260841701"/>
        </top>
        <bottom style="thin">
          <color theme="8" tint="-0.24994659260841701"/>
        </bottom>
      </border>
    </dxf>
  </dxfs>
  <tableStyles count="0" defaultTableStyle="TableStyleMedium2" defaultPivotStyle="PivotStyleLight16"/>
  <colors>
    <mruColors>
      <color rgb="FFFF6600"/>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371474</xdr:colOff>
      <xdr:row>0</xdr:row>
      <xdr:rowOff>123825</xdr:rowOff>
    </xdr:from>
    <xdr:to>
      <xdr:col>4</xdr:col>
      <xdr:colOff>609599</xdr:colOff>
      <xdr:row>2</xdr:row>
      <xdr:rowOff>117067</xdr:rowOff>
    </xdr:to>
    <xdr:pic>
      <xdr:nvPicPr>
        <xdr:cNvPr id="2" name="Grafik 1">
          <a:hlinkClick xmlns:r="http://schemas.openxmlformats.org/officeDocument/2006/relationships" r:id="rId1"/>
          <a:extLst>
            <a:ext uri="{FF2B5EF4-FFF2-40B4-BE49-F238E27FC236}">
              <a16:creationId xmlns:a16="http://schemas.microsoft.com/office/drawing/2014/main" id="{401A1865-6740-4788-8F86-A75AE59D9B9D}"/>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34%20Monatskalender/Monatskalen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atskalender"/>
      <sheetName val="Stammdaten Monate"/>
      <sheetName val="Info"/>
    </sheetNames>
    <sheetDataSet>
      <sheetData sheetId="0">
        <row r="2">
          <cell r="K2">
            <v>2021</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drawing" Target="../drawings/drawing1.xml"/><Relationship Id="rId5" Type="http://schemas.openxmlformats.org/officeDocument/2006/relationships/hyperlink" Target="https://www.alle-meine-vorlagen.de/" TargetMode="External"/><Relationship Id="rId10"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NM29"/>
  <sheetViews>
    <sheetView showGridLines="0" tabSelected="1" zoomScale="85" zoomScaleNormal="85" workbookViewId="0">
      <pane xSplit="3" ySplit="8" topLeftCell="D9" activePane="bottomRight" state="frozen"/>
      <selection pane="topRight" activeCell="C1" sqref="C1"/>
      <selection pane="bottomLeft" activeCell="A15" sqref="A15"/>
      <selection pane="bottomRight" activeCell="T30" sqref="T30"/>
    </sheetView>
  </sheetViews>
  <sheetFormatPr baseColWidth="10" defaultColWidth="4.85546875" defaultRowHeight="15" x14ac:dyDescent="0.25"/>
  <cols>
    <col min="1" max="1" width="2" customWidth="1"/>
    <col min="2" max="2" width="29.42578125" customWidth="1"/>
    <col min="3" max="3" width="18.42578125" customWidth="1"/>
    <col min="4" max="6" width="4.85546875" style="1"/>
    <col min="11" max="11" width="5.140625" customWidth="1"/>
  </cols>
  <sheetData>
    <row r="1" spans="2:377" ht="36.75" customHeight="1" x14ac:dyDescent="0.25">
      <c r="B1" s="20" t="s">
        <v>10</v>
      </c>
    </row>
    <row r="2" spans="2:377" ht="18" customHeight="1" x14ac:dyDescent="0.25">
      <c r="B2" s="20">
        <f>YEAR(D4)</f>
        <v>2024</v>
      </c>
    </row>
    <row r="3" spans="2:377" ht="15" customHeight="1" x14ac:dyDescent="0.25">
      <c r="B3" s="11" t="s">
        <v>1</v>
      </c>
    </row>
    <row r="4" spans="2:377" ht="17.25" customHeight="1" x14ac:dyDescent="0.25">
      <c r="B4" s="13" t="s">
        <v>2</v>
      </c>
      <c r="C4" s="4"/>
      <c r="D4" s="58">
        <v>45292</v>
      </c>
      <c r="E4" s="58"/>
      <c r="F4" s="58"/>
      <c r="H4" s="3"/>
    </row>
    <row r="5" spans="2:377" ht="15.75" customHeight="1" x14ac:dyDescent="0.25">
      <c r="B5" s="12" t="s">
        <v>3</v>
      </c>
      <c r="C5" s="4"/>
      <c r="D5" s="21" t="str">
        <f>TEXT(D8,"MMMM")</f>
        <v>Januar</v>
      </c>
      <c r="E5" s="22"/>
      <c r="F5" s="22"/>
      <c r="G5" s="23"/>
      <c r="H5" s="23"/>
      <c r="I5" s="23"/>
      <c r="J5" s="23"/>
      <c r="K5" s="22" t="str">
        <f>TEXT(K8,"MMMM")</f>
        <v>Januar</v>
      </c>
      <c r="L5" s="22"/>
      <c r="M5" s="22"/>
      <c r="N5" s="23"/>
      <c r="O5" s="23"/>
      <c r="P5" s="23"/>
      <c r="Q5" s="23"/>
      <c r="R5" s="22" t="str">
        <f>TEXT(R8,"MMMM")</f>
        <v>Januar</v>
      </c>
      <c r="S5" s="22"/>
      <c r="T5" s="22"/>
      <c r="U5" s="23"/>
      <c r="V5" s="23"/>
      <c r="W5" s="23"/>
      <c r="X5" s="23"/>
      <c r="Y5" s="22" t="str">
        <f>TEXT(Y8,"MMMM")</f>
        <v>Januar</v>
      </c>
      <c r="Z5" s="22"/>
      <c r="AA5" s="22"/>
      <c r="AB5" s="23"/>
      <c r="AC5" s="23"/>
      <c r="AD5" s="23"/>
      <c r="AE5" s="23"/>
      <c r="AF5" s="22" t="str">
        <f>TEXT(AF8,"MMMM")</f>
        <v>Januar</v>
      </c>
      <c r="AG5" s="22"/>
      <c r="AH5" s="22"/>
      <c r="AI5" s="23"/>
      <c r="AJ5" s="23"/>
      <c r="AK5" s="23"/>
      <c r="AL5" s="23"/>
      <c r="AM5" s="22" t="str">
        <f>TEXT(AM8,"MMMM")</f>
        <v>Februar</v>
      </c>
      <c r="AN5" s="22"/>
      <c r="AO5" s="22"/>
      <c r="AP5" s="23"/>
      <c r="AQ5" s="23"/>
      <c r="AR5" s="23"/>
      <c r="AS5" s="23"/>
      <c r="AT5" s="22" t="str">
        <f>TEXT(AT8,"MMMM")</f>
        <v>Februar</v>
      </c>
      <c r="AU5" s="22"/>
      <c r="AV5" s="22"/>
      <c r="AW5" s="23"/>
      <c r="AX5" s="23"/>
      <c r="AY5" s="23"/>
      <c r="AZ5" s="23"/>
      <c r="BA5" s="22" t="str">
        <f>TEXT(BA8,"MMMM")</f>
        <v>Februar</v>
      </c>
      <c r="BB5" s="22"/>
      <c r="BC5" s="22"/>
      <c r="BD5" s="23"/>
      <c r="BE5" s="23"/>
      <c r="BF5" s="23"/>
      <c r="BG5" s="23"/>
      <c r="BH5" s="22" t="str">
        <f>TEXT(BH8,"MMMM")</f>
        <v>Februar</v>
      </c>
      <c r="BI5" s="22"/>
      <c r="BJ5" s="22"/>
      <c r="BK5" s="23"/>
      <c r="BL5" s="23"/>
      <c r="BM5" s="23"/>
      <c r="BN5" s="23"/>
      <c r="BO5" s="22" t="str">
        <f>TEXT(BO8,"MMMM")</f>
        <v>März</v>
      </c>
      <c r="BP5" s="22"/>
      <c r="BQ5" s="22"/>
      <c r="BR5" s="23"/>
      <c r="BS5" s="23"/>
      <c r="BT5" s="23"/>
      <c r="BU5" s="23"/>
      <c r="BV5" s="22" t="str">
        <f>TEXT(BV8,"MMMM")</f>
        <v>März</v>
      </c>
      <c r="BW5" s="22"/>
      <c r="BX5" s="22"/>
      <c r="BY5" s="23"/>
      <c r="BZ5" s="23"/>
      <c r="CA5" s="23"/>
      <c r="CB5" s="23"/>
      <c r="CC5" s="22" t="str">
        <f>TEXT(CC8,"MMMM")</f>
        <v>März</v>
      </c>
      <c r="CD5" s="22"/>
      <c r="CE5" s="22"/>
      <c r="CF5" s="23"/>
      <c r="CG5" s="23"/>
      <c r="CH5" s="23"/>
      <c r="CI5" s="23"/>
      <c r="CJ5" s="22" t="str">
        <f>TEXT(CJ8,"MMMM")</f>
        <v>März</v>
      </c>
      <c r="CK5" s="22"/>
      <c r="CL5" s="22"/>
      <c r="CM5" s="23"/>
      <c r="CN5" s="23"/>
      <c r="CO5" s="23"/>
      <c r="CP5" s="23"/>
      <c r="CQ5" s="22" t="str">
        <f>TEXT(CQ8,"MMMM")</f>
        <v>April</v>
      </c>
      <c r="CR5" s="22"/>
      <c r="CS5" s="22"/>
      <c r="CT5" s="23"/>
      <c r="CU5" s="23"/>
      <c r="CV5" s="23"/>
      <c r="CW5" s="23"/>
      <c r="CX5" s="22" t="str">
        <f>TEXT(CX8,"MMMM")</f>
        <v>April</v>
      </c>
      <c r="CY5" s="22"/>
      <c r="CZ5" s="22"/>
      <c r="DA5" s="23"/>
      <c r="DB5" s="23"/>
      <c r="DC5" s="23"/>
      <c r="DD5" s="23"/>
      <c r="DE5" s="22" t="str">
        <f>TEXT(DE8,"MMMM")</f>
        <v>April</v>
      </c>
      <c r="DF5" s="22"/>
      <c r="DG5" s="22"/>
      <c r="DH5" s="23"/>
      <c r="DI5" s="23"/>
      <c r="DJ5" s="23"/>
      <c r="DK5" s="23"/>
      <c r="DL5" s="22" t="str">
        <f>TEXT(DL8,"MMMM")</f>
        <v>April</v>
      </c>
      <c r="DM5" s="22"/>
      <c r="DN5" s="22"/>
      <c r="DO5" s="23"/>
      <c r="DP5" s="23"/>
      <c r="DQ5" s="23"/>
      <c r="DR5" s="23"/>
      <c r="DS5" s="22" t="str">
        <f>TEXT(DS8,"MMMM")</f>
        <v>April</v>
      </c>
      <c r="DT5" s="22"/>
      <c r="DU5" s="22"/>
      <c r="DV5" s="23"/>
      <c r="DW5" s="23"/>
      <c r="DX5" s="23"/>
      <c r="DY5" s="23"/>
      <c r="DZ5" s="22" t="str">
        <f>TEXT(DZ8,"MMMM")</f>
        <v>Mai</v>
      </c>
      <c r="EA5" s="22"/>
      <c r="EB5" s="22"/>
      <c r="EC5" s="23"/>
      <c r="ED5" s="23"/>
      <c r="EE5" s="23"/>
      <c r="EF5" s="23"/>
      <c r="EG5" s="22" t="str">
        <f>TEXT(EG8,"MMMM")</f>
        <v>Mai</v>
      </c>
      <c r="EH5" s="22"/>
      <c r="EI5" s="22"/>
      <c r="EJ5" s="23"/>
      <c r="EK5" s="23"/>
      <c r="EL5" s="23"/>
      <c r="EM5" s="23"/>
      <c r="EN5" s="22" t="str">
        <f>TEXT(EN8,"MMMM")</f>
        <v>Mai</v>
      </c>
      <c r="EO5" s="22"/>
      <c r="EP5" s="22"/>
      <c r="EQ5" s="23"/>
      <c r="ER5" s="23"/>
      <c r="ES5" s="23"/>
      <c r="ET5" s="23"/>
      <c r="EU5" s="22" t="str">
        <f>TEXT(EU8,"MMMM")</f>
        <v>Mai</v>
      </c>
      <c r="EV5" s="22"/>
      <c r="EW5" s="22"/>
      <c r="EX5" s="23"/>
      <c r="EY5" s="23"/>
      <c r="EZ5" s="23"/>
      <c r="FA5" s="23"/>
      <c r="FB5" s="22" t="str">
        <f>TEXT(FB8,"MMMM")</f>
        <v>Juni</v>
      </c>
      <c r="FC5" s="22"/>
      <c r="FD5" s="22"/>
      <c r="FE5" s="23"/>
      <c r="FF5" s="23"/>
      <c r="FG5" s="23"/>
      <c r="FH5" s="23"/>
      <c r="FI5" s="22" t="str">
        <f>TEXT(FI8,"MMMM")</f>
        <v>Juni</v>
      </c>
      <c r="FJ5" s="22"/>
      <c r="FK5" s="22"/>
      <c r="FL5" s="23"/>
      <c r="FM5" s="23"/>
      <c r="FN5" s="23"/>
      <c r="FO5" s="23"/>
      <c r="FP5" s="22" t="str">
        <f>TEXT(FP8,"MMMM")</f>
        <v>Juni</v>
      </c>
      <c r="FQ5" s="22"/>
      <c r="FR5" s="22"/>
      <c r="FS5" s="23"/>
      <c r="FT5" s="23"/>
      <c r="FU5" s="23"/>
      <c r="FV5" s="23"/>
      <c r="FW5" s="22" t="str">
        <f>TEXT(FW8,"MMMM")</f>
        <v>Juni</v>
      </c>
      <c r="FX5" s="22"/>
      <c r="FY5" s="22"/>
      <c r="FZ5" s="23"/>
      <c r="GA5" s="23"/>
      <c r="GB5" s="23"/>
      <c r="GC5" s="23"/>
      <c r="GD5" s="22" t="str">
        <f>TEXT(GD8,"MMMM")</f>
        <v>Juli</v>
      </c>
      <c r="GE5" s="22"/>
      <c r="GF5" s="22"/>
      <c r="GG5" s="23"/>
      <c r="GH5" s="23"/>
      <c r="GI5" s="23"/>
      <c r="GJ5" s="23"/>
      <c r="GK5" s="22" t="str">
        <f>TEXT(GK8,"MMMM")</f>
        <v>Juli</v>
      </c>
      <c r="GL5" s="22"/>
      <c r="GM5" s="22"/>
      <c r="GN5" s="23"/>
      <c r="GO5" s="23"/>
      <c r="GP5" s="23"/>
      <c r="GQ5" s="23"/>
      <c r="GR5" s="22" t="str">
        <f>TEXT(GR8,"MMMM")</f>
        <v>Juli</v>
      </c>
      <c r="GS5" s="22"/>
      <c r="GT5" s="22"/>
      <c r="GU5" s="23"/>
      <c r="GV5" s="23"/>
      <c r="GW5" s="23"/>
      <c r="GX5" s="23"/>
      <c r="GY5" s="22" t="str">
        <f>TEXT(GY8,"MMMM")</f>
        <v>Juli</v>
      </c>
      <c r="GZ5" s="22"/>
      <c r="HA5" s="22"/>
      <c r="HB5" s="23"/>
      <c r="HC5" s="23"/>
      <c r="HD5" s="23"/>
      <c r="HE5" s="23"/>
      <c r="HF5" s="22" t="str">
        <f>TEXT(HF8,"MMMM")</f>
        <v>Juli</v>
      </c>
      <c r="HG5" s="22"/>
      <c r="HH5" s="22"/>
      <c r="HI5" s="23"/>
      <c r="HJ5" s="23"/>
      <c r="HK5" s="23"/>
      <c r="HL5" s="23"/>
      <c r="HM5" s="22" t="str">
        <f>TEXT(HM8,"MMMM")</f>
        <v>August</v>
      </c>
      <c r="HN5" s="22"/>
      <c r="HO5" s="22"/>
      <c r="HP5" s="23"/>
      <c r="HQ5" s="23"/>
      <c r="HR5" s="23"/>
      <c r="HS5" s="23"/>
      <c r="HT5" s="22" t="str">
        <f>TEXT(HT8,"MMMM")</f>
        <v>August</v>
      </c>
      <c r="HU5" s="22"/>
      <c r="HV5" s="22"/>
      <c r="HW5" s="23"/>
      <c r="HX5" s="23"/>
      <c r="HY5" s="23"/>
      <c r="HZ5" s="23"/>
      <c r="IA5" s="22" t="str">
        <f>TEXT(IA8,"MMMM")</f>
        <v>August</v>
      </c>
      <c r="IB5" s="22"/>
      <c r="IC5" s="22"/>
      <c r="ID5" s="23"/>
      <c r="IE5" s="23"/>
      <c r="IF5" s="23"/>
      <c r="IG5" s="23"/>
      <c r="IH5" s="22" t="str">
        <f>TEXT(IH8,"MMMM")</f>
        <v>August</v>
      </c>
      <c r="II5" s="22"/>
      <c r="IJ5" s="22"/>
      <c r="IK5" s="23"/>
      <c r="IL5" s="23"/>
      <c r="IM5" s="23"/>
      <c r="IN5" s="23"/>
      <c r="IO5" s="22" t="str">
        <f>TEXT(IO8,"MMMM")</f>
        <v>September</v>
      </c>
      <c r="IP5" s="22"/>
      <c r="IQ5" s="22"/>
      <c r="IR5" s="23"/>
      <c r="IS5" s="23"/>
      <c r="IT5" s="23"/>
      <c r="IU5" s="23"/>
      <c r="IV5" s="22" t="str">
        <f>TEXT(IV8,"MMMM")</f>
        <v>September</v>
      </c>
      <c r="IW5" s="22"/>
      <c r="IX5" s="22"/>
      <c r="IY5" s="23"/>
      <c r="IZ5" s="23"/>
      <c r="JA5" s="23"/>
      <c r="JB5" s="23"/>
      <c r="JC5" s="22" t="str">
        <f>TEXT(JC8,"MMMM")</f>
        <v>September</v>
      </c>
      <c r="JD5" s="22"/>
      <c r="JE5" s="22"/>
      <c r="JF5" s="23"/>
      <c r="JG5" s="23"/>
      <c r="JH5" s="23"/>
      <c r="JI5" s="23"/>
      <c r="JJ5" s="22" t="str">
        <f>TEXT(JJ8,"MMMM")</f>
        <v>September</v>
      </c>
      <c r="JK5" s="22"/>
      <c r="JL5" s="22"/>
      <c r="JM5" s="23"/>
      <c r="JN5" s="23"/>
      <c r="JO5" s="23"/>
      <c r="JP5" s="23"/>
      <c r="JQ5" s="22" t="str">
        <f>TEXT(JQ8,"MMMM")</f>
        <v>September</v>
      </c>
      <c r="JR5" s="22"/>
      <c r="JS5" s="22"/>
      <c r="JT5" s="23"/>
      <c r="JU5" s="23"/>
      <c r="JV5" s="23"/>
      <c r="JW5" s="23"/>
      <c r="JX5" s="22" t="str">
        <f>TEXT(JX8,"MMMM")</f>
        <v>Oktober</v>
      </c>
      <c r="JY5" s="22"/>
      <c r="JZ5" s="22"/>
      <c r="KA5" s="23"/>
      <c r="KB5" s="23"/>
      <c r="KC5" s="23"/>
      <c r="KD5" s="23"/>
      <c r="KE5" s="22" t="str">
        <f>TEXT(KE8,"MMMM")</f>
        <v>Oktober</v>
      </c>
      <c r="KF5" s="22"/>
      <c r="KG5" s="22"/>
      <c r="KH5" s="23"/>
      <c r="KI5" s="23"/>
      <c r="KJ5" s="23"/>
      <c r="KK5" s="23"/>
      <c r="KL5" s="22" t="str">
        <f>TEXT(KL8,"MMMM")</f>
        <v>Oktober</v>
      </c>
      <c r="KM5" s="22"/>
      <c r="KN5" s="22"/>
      <c r="KO5" s="23"/>
      <c r="KP5" s="23"/>
      <c r="KQ5" s="23"/>
      <c r="KR5" s="23"/>
      <c r="KS5" s="22" t="str">
        <f>TEXT(KS8,"MMMM")</f>
        <v>Oktober</v>
      </c>
      <c r="KT5" s="22"/>
      <c r="KU5" s="22"/>
      <c r="KV5" s="23"/>
      <c r="KW5" s="23"/>
      <c r="KX5" s="23"/>
      <c r="KY5" s="23"/>
      <c r="KZ5" s="22" t="str">
        <f>TEXT(KZ8,"MMMM")</f>
        <v>November</v>
      </c>
      <c r="LA5" s="22"/>
      <c r="LB5" s="22"/>
      <c r="LC5" s="23"/>
      <c r="LD5" s="23"/>
      <c r="LE5" s="23"/>
      <c r="LF5" s="23"/>
      <c r="LG5" s="22" t="str">
        <f>TEXT(LG8,"MMMM")</f>
        <v>November</v>
      </c>
      <c r="LH5" s="22"/>
      <c r="LI5" s="22"/>
      <c r="LJ5" s="23"/>
      <c r="LK5" s="23"/>
      <c r="LL5" s="23"/>
      <c r="LM5" s="23"/>
      <c r="LN5" s="22" t="str">
        <f>TEXT(LN8,"MMMM")</f>
        <v>November</v>
      </c>
      <c r="LO5" s="22"/>
      <c r="LP5" s="22"/>
      <c r="LQ5" s="23"/>
      <c r="LR5" s="23"/>
      <c r="LS5" s="23"/>
      <c r="LT5" s="23"/>
      <c r="LU5" s="22" t="str">
        <f>TEXT(LU8,"MMMM")</f>
        <v>November</v>
      </c>
      <c r="LV5" s="22"/>
      <c r="LW5" s="22"/>
      <c r="LX5" s="23"/>
      <c r="LY5" s="23"/>
      <c r="LZ5" s="23"/>
      <c r="MA5" s="23"/>
      <c r="MB5" s="22" t="str">
        <f>TEXT(MB8,"MMMM")</f>
        <v>Dezember</v>
      </c>
      <c r="MC5" s="22"/>
      <c r="MD5" s="22"/>
      <c r="ME5" s="23"/>
      <c r="MF5" s="23"/>
      <c r="MG5" s="23"/>
      <c r="MH5" s="23"/>
      <c r="MI5" s="22" t="str">
        <f>TEXT(MI8,"MMMM")</f>
        <v>Dezember</v>
      </c>
      <c r="MJ5" s="22"/>
      <c r="MK5" s="22"/>
      <c r="ML5" s="23"/>
      <c r="MM5" s="23"/>
      <c r="MN5" s="23"/>
      <c r="MO5" s="23"/>
      <c r="MP5" s="22" t="str">
        <f>TEXT(MP8,"MMMM")</f>
        <v>Dezember</v>
      </c>
      <c r="MQ5" s="22"/>
      <c r="MR5" s="22"/>
      <c r="MS5" s="23"/>
      <c r="MT5" s="23"/>
      <c r="MU5" s="23"/>
      <c r="MV5" s="23"/>
      <c r="MW5" s="22" t="str">
        <f>TEXT(MW8,"MMMM")</f>
        <v>Dezember</v>
      </c>
      <c r="MX5" s="22"/>
      <c r="MY5" s="22"/>
      <c r="MZ5" s="23"/>
      <c r="NA5" s="23"/>
      <c r="NB5" s="23"/>
      <c r="NC5" s="23"/>
      <c r="ND5" s="22" t="str">
        <f>TEXT(ND8,"MMMM")</f>
        <v>Dezember</v>
      </c>
      <c r="NE5" s="22"/>
      <c r="NF5" s="22"/>
      <c r="NG5" s="23"/>
      <c r="NH5" s="23"/>
      <c r="NI5" s="23"/>
      <c r="NJ5" s="23"/>
      <c r="NK5" s="23"/>
      <c r="NL5" s="23"/>
      <c r="NM5" s="23"/>
    </row>
    <row r="6" spans="2:377" ht="15" customHeight="1" x14ac:dyDescent="0.25">
      <c r="B6" s="14" t="s">
        <v>6</v>
      </c>
      <c r="C6" s="18" t="s">
        <v>5</v>
      </c>
      <c r="D6" s="24">
        <f>WEEKNUM(D8,21)</f>
        <v>1</v>
      </c>
      <c r="E6" s="25" t="str">
        <f>IF(WEEKNUM(E8,21)=WEEKNUM(D8,21),"",WEEKNUM(E8,21))</f>
        <v/>
      </c>
      <c r="F6" s="25" t="str">
        <f t="shared" ref="F6:BQ6" si="0">IF(WEEKNUM(F8,21)=WEEKNUM(E8,21),"",WEEKNUM(F8,21))</f>
        <v/>
      </c>
      <c r="G6" s="25" t="str">
        <f t="shared" si="0"/>
        <v/>
      </c>
      <c r="H6" s="25" t="str">
        <f t="shared" si="0"/>
        <v/>
      </c>
      <c r="I6" s="25" t="str">
        <f t="shared" si="0"/>
        <v/>
      </c>
      <c r="J6" s="25" t="str">
        <f t="shared" si="0"/>
        <v/>
      </c>
      <c r="K6" s="25">
        <f t="shared" si="0"/>
        <v>2</v>
      </c>
      <c r="L6" s="25" t="str">
        <f t="shared" si="0"/>
        <v/>
      </c>
      <c r="M6" s="25" t="str">
        <f t="shared" si="0"/>
        <v/>
      </c>
      <c r="N6" s="25" t="str">
        <f t="shared" si="0"/>
        <v/>
      </c>
      <c r="O6" s="25" t="str">
        <f t="shared" si="0"/>
        <v/>
      </c>
      <c r="P6" s="25" t="str">
        <f t="shared" si="0"/>
        <v/>
      </c>
      <c r="Q6" s="25" t="str">
        <f t="shared" si="0"/>
        <v/>
      </c>
      <c r="R6" s="25">
        <f t="shared" si="0"/>
        <v>3</v>
      </c>
      <c r="S6" s="25" t="str">
        <f t="shared" si="0"/>
        <v/>
      </c>
      <c r="T6" s="25" t="str">
        <f t="shared" si="0"/>
        <v/>
      </c>
      <c r="U6" s="25" t="str">
        <f t="shared" si="0"/>
        <v/>
      </c>
      <c r="V6" s="25" t="str">
        <f t="shared" si="0"/>
        <v/>
      </c>
      <c r="W6" s="25" t="str">
        <f t="shared" si="0"/>
        <v/>
      </c>
      <c r="X6" s="25" t="str">
        <f t="shared" si="0"/>
        <v/>
      </c>
      <c r="Y6" s="25">
        <f t="shared" si="0"/>
        <v>4</v>
      </c>
      <c r="Z6" s="25" t="str">
        <f>IF(WEEKNUM(Z8,21)=WEEKNUM(Y8,21),"",WEEKNUM(Z8,21))</f>
        <v/>
      </c>
      <c r="AA6" s="25" t="str">
        <f t="shared" si="0"/>
        <v/>
      </c>
      <c r="AB6" s="25" t="str">
        <f t="shared" si="0"/>
        <v/>
      </c>
      <c r="AC6" s="25" t="str">
        <f t="shared" si="0"/>
        <v/>
      </c>
      <c r="AD6" s="25" t="str">
        <f t="shared" si="0"/>
        <v/>
      </c>
      <c r="AE6" s="25" t="str">
        <f t="shared" si="0"/>
        <v/>
      </c>
      <c r="AF6" s="25">
        <f t="shared" si="0"/>
        <v>5</v>
      </c>
      <c r="AG6" s="25" t="str">
        <f t="shared" si="0"/>
        <v/>
      </c>
      <c r="AH6" s="25" t="str">
        <f t="shared" si="0"/>
        <v/>
      </c>
      <c r="AI6" s="25" t="str">
        <f t="shared" si="0"/>
        <v/>
      </c>
      <c r="AJ6" s="25" t="str">
        <f t="shared" si="0"/>
        <v/>
      </c>
      <c r="AK6" s="25" t="str">
        <f t="shared" si="0"/>
        <v/>
      </c>
      <c r="AL6" s="25" t="str">
        <f t="shared" si="0"/>
        <v/>
      </c>
      <c r="AM6" s="25">
        <f t="shared" si="0"/>
        <v>6</v>
      </c>
      <c r="AN6" s="25" t="str">
        <f t="shared" si="0"/>
        <v/>
      </c>
      <c r="AO6" s="25" t="str">
        <f t="shared" si="0"/>
        <v/>
      </c>
      <c r="AP6" s="25" t="str">
        <f t="shared" si="0"/>
        <v/>
      </c>
      <c r="AQ6" s="25" t="str">
        <f t="shared" si="0"/>
        <v/>
      </c>
      <c r="AR6" s="25" t="str">
        <f t="shared" si="0"/>
        <v/>
      </c>
      <c r="AS6" s="25" t="str">
        <f t="shared" si="0"/>
        <v/>
      </c>
      <c r="AT6" s="25">
        <f t="shared" si="0"/>
        <v>7</v>
      </c>
      <c r="AU6" s="25" t="str">
        <f t="shared" si="0"/>
        <v/>
      </c>
      <c r="AV6" s="25" t="str">
        <f t="shared" si="0"/>
        <v/>
      </c>
      <c r="AW6" s="25" t="str">
        <f t="shared" si="0"/>
        <v/>
      </c>
      <c r="AX6" s="25" t="str">
        <f t="shared" si="0"/>
        <v/>
      </c>
      <c r="AY6" s="25" t="str">
        <f t="shared" si="0"/>
        <v/>
      </c>
      <c r="AZ6" s="25" t="str">
        <f t="shared" si="0"/>
        <v/>
      </c>
      <c r="BA6" s="25">
        <f t="shared" si="0"/>
        <v>8</v>
      </c>
      <c r="BB6" s="25" t="str">
        <f t="shared" si="0"/>
        <v/>
      </c>
      <c r="BC6" s="25" t="str">
        <f t="shared" si="0"/>
        <v/>
      </c>
      <c r="BD6" s="25" t="str">
        <f t="shared" si="0"/>
        <v/>
      </c>
      <c r="BE6" s="25" t="str">
        <f t="shared" si="0"/>
        <v/>
      </c>
      <c r="BF6" s="25" t="str">
        <f t="shared" si="0"/>
        <v/>
      </c>
      <c r="BG6" s="25" t="str">
        <f t="shared" si="0"/>
        <v/>
      </c>
      <c r="BH6" s="25">
        <f t="shared" si="0"/>
        <v>9</v>
      </c>
      <c r="BI6" s="25" t="str">
        <f t="shared" si="0"/>
        <v/>
      </c>
      <c r="BJ6" s="25" t="str">
        <f t="shared" si="0"/>
        <v/>
      </c>
      <c r="BK6" s="25" t="str">
        <f t="shared" si="0"/>
        <v/>
      </c>
      <c r="BL6" s="25" t="str">
        <f t="shared" si="0"/>
        <v/>
      </c>
      <c r="BM6" s="25" t="str">
        <f t="shared" si="0"/>
        <v/>
      </c>
      <c r="BN6" s="25" t="str">
        <f t="shared" si="0"/>
        <v/>
      </c>
      <c r="BO6" s="25">
        <f t="shared" si="0"/>
        <v>10</v>
      </c>
      <c r="BP6" s="25" t="str">
        <f t="shared" si="0"/>
        <v/>
      </c>
      <c r="BQ6" s="25" t="str">
        <f t="shared" si="0"/>
        <v/>
      </c>
      <c r="BR6" s="25" t="str">
        <f t="shared" ref="BR6:EC6" si="1">IF(WEEKNUM(BR8,21)=WEEKNUM(BQ8,21),"",WEEKNUM(BR8,21))</f>
        <v/>
      </c>
      <c r="BS6" s="25" t="str">
        <f t="shared" si="1"/>
        <v/>
      </c>
      <c r="BT6" s="25" t="str">
        <f t="shared" si="1"/>
        <v/>
      </c>
      <c r="BU6" s="25" t="str">
        <f t="shared" si="1"/>
        <v/>
      </c>
      <c r="BV6" s="25">
        <f t="shared" si="1"/>
        <v>11</v>
      </c>
      <c r="BW6" s="25" t="str">
        <f t="shared" si="1"/>
        <v/>
      </c>
      <c r="BX6" s="25" t="str">
        <f t="shared" si="1"/>
        <v/>
      </c>
      <c r="BY6" s="25" t="str">
        <f t="shared" si="1"/>
        <v/>
      </c>
      <c r="BZ6" s="25" t="str">
        <f t="shared" si="1"/>
        <v/>
      </c>
      <c r="CA6" s="25" t="str">
        <f t="shared" si="1"/>
        <v/>
      </c>
      <c r="CB6" s="25" t="str">
        <f t="shared" si="1"/>
        <v/>
      </c>
      <c r="CC6" s="25">
        <f t="shared" si="1"/>
        <v>12</v>
      </c>
      <c r="CD6" s="25" t="str">
        <f t="shared" si="1"/>
        <v/>
      </c>
      <c r="CE6" s="25" t="str">
        <f t="shared" si="1"/>
        <v/>
      </c>
      <c r="CF6" s="25" t="str">
        <f t="shared" si="1"/>
        <v/>
      </c>
      <c r="CG6" s="25" t="str">
        <f t="shared" si="1"/>
        <v/>
      </c>
      <c r="CH6" s="25" t="str">
        <f t="shared" si="1"/>
        <v/>
      </c>
      <c r="CI6" s="25" t="str">
        <f t="shared" si="1"/>
        <v/>
      </c>
      <c r="CJ6" s="25">
        <f t="shared" si="1"/>
        <v>13</v>
      </c>
      <c r="CK6" s="25" t="str">
        <f t="shared" si="1"/>
        <v/>
      </c>
      <c r="CL6" s="25" t="str">
        <f t="shared" si="1"/>
        <v/>
      </c>
      <c r="CM6" s="25" t="str">
        <f t="shared" si="1"/>
        <v/>
      </c>
      <c r="CN6" s="25" t="str">
        <f t="shared" si="1"/>
        <v/>
      </c>
      <c r="CO6" s="25" t="str">
        <f t="shared" si="1"/>
        <v/>
      </c>
      <c r="CP6" s="25" t="str">
        <f t="shared" si="1"/>
        <v/>
      </c>
      <c r="CQ6" s="25">
        <f t="shared" si="1"/>
        <v>14</v>
      </c>
      <c r="CR6" s="25" t="str">
        <f t="shared" si="1"/>
        <v/>
      </c>
      <c r="CS6" s="25" t="str">
        <f t="shared" si="1"/>
        <v/>
      </c>
      <c r="CT6" s="25" t="str">
        <f t="shared" si="1"/>
        <v/>
      </c>
      <c r="CU6" s="25" t="str">
        <f t="shared" si="1"/>
        <v/>
      </c>
      <c r="CV6" s="25" t="str">
        <f t="shared" si="1"/>
        <v/>
      </c>
      <c r="CW6" s="25" t="str">
        <f t="shared" si="1"/>
        <v/>
      </c>
      <c r="CX6" s="25">
        <f t="shared" si="1"/>
        <v>15</v>
      </c>
      <c r="CY6" s="25" t="str">
        <f t="shared" si="1"/>
        <v/>
      </c>
      <c r="CZ6" s="25" t="str">
        <f t="shared" si="1"/>
        <v/>
      </c>
      <c r="DA6" s="25" t="str">
        <f t="shared" si="1"/>
        <v/>
      </c>
      <c r="DB6" s="25" t="str">
        <f t="shared" si="1"/>
        <v/>
      </c>
      <c r="DC6" s="25" t="str">
        <f t="shared" si="1"/>
        <v/>
      </c>
      <c r="DD6" s="25" t="str">
        <f t="shared" si="1"/>
        <v/>
      </c>
      <c r="DE6" s="25">
        <f t="shared" si="1"/>
        <v>16</v>
      </c>
      <c r="DF6" s="25" t="str">
        <f t="shared" si="1"/>
        <v/>
      </c>
      <c r="DG6" s="25" t="str">
        <f t="shared" si="1"/>
        <v/>
      </c>
      <c r="DH6" s="25" t="str">
        <f t="shared" si="1"/>
        <v/>
      </c>
      <c r="DI6" s="25" t="str">
        <f t="shared" si="1"/>
        <v/>
      </c>
      <c r="DJ6" s="25" t="str">
        <f t="shared" si="1"/>
        <v/>
      </c>
      <c r="DK6" s="25" t="str">
        <f t="shared" si="1"/>
        <v/>
      </c>
      <c r="DL6" s="25">
        <f t="shared" si="1"/>
        <v>17</v>
      </c>
      <c r="DM6" s="25" t="str">
        <f t="shared" si="1"/>
        <v/>
      </c>
      <c r="DN6" s="25" t="str">
        <f t="shared" si="1"/>
        <v/>
      </c>
      <c r="DO6" s="25" t="str">
        <f t="shared" si="1"/>
        <v/>
      </c>
      <c r="DP6" s="25" t="str">
        <f t="shared" si="1"/>
        <v/>
      </c>
      <c r="DQ6" s="25" t="str">
        <f t="shared" si="1"/>
        <v/>
      </c>
      <c r="DR6" s="25" t="str">
        <f t="shared" si="1"/>
        <v/>
      </c>
      <c r="DS6" s="25">
        <f t="shared" si="1"/>
        <v>18</v>
      </c>
      <c r="DT6" s="25" t="str">
        <f t="shared" si="1"/>
        <v/>
      </c>
      <c r="DU6" s="25" t="str">
        <f t="shared" si="1"/>
        <v/>
      </c>
      <c r="DV6" s="25" t="str">
        <f t="shared" si="1"/>
        <v/>
      </c>
      <c r="DW6" s="25" t="str">
        <f t="shared" si="1"/>
        <v/>
      </c>
      <c r="DX6" s="25" t="str">
        <f t="shared" si="1"/>
        <v/>
      </c>
      <c r="DY6" s="25" t="str">
        <f t="shared" si="1"/>
        <v/>
      </c>
      <c r="DZ6" s="25">
        <f t="shared" si="1"/>
        <v>19</v>
      </c>
      <c r="EA6" s="25" t="str">
        <f t="shared" si="1"/>
        <v/>
      </c>
      <c r="EB6" s="25" t="str">
        <f t="shared" si="1"/>
        <v/>
      </c>
      <c r="EC6" s="25" t="str">
        <f t="shared" si="1"/>
        <v/>
      </c>
      <c r="ED6" s="25" t="str">
        <f t="shared" ref="ED6:GO6" si="2">IF(WEEKNUM(ED8,21)=WEEKNUM(EC8,21),"",WEEKNUM(ED8,21))</f>
        <v/>
      </c>
      <c r="EE6" s="25" t="str">
        <f t="shared" si="2"/>
        <v/>
      </c>
      <c r="EF6" s="25" t="str">
        <f t="shared" si="2"/>
        <v/>
      </c>
      <c r="EG6" s="25">
        <f t="shared" si="2"/>
        <v>20</v>
      </c>
      <c r="EH6" s="25" t="str">
        <f t="shared" si="2"/>
        <v/>
      </c>
      <c r="EI6" s="25" t="str">
        <f t="shared" si="2"/>
        <v/>
      </c>
      <c r="EJ6" s="25" t="str">
        <f t="shared" si="2"/>
        <v/>
      </c>
      <c r="EK6" s="25" t="str">
        <f t="shared" si="2"/>
        <v/>
      </c>
      <c r="EL6" s="25" t="str">
        <f t="shared" si="2"/>
        <v/>
      </c>
      <c r="EM6" s="25" t="str">
        <f t="shared" si="2"/>
        <v/>
      </c>
      <c r="EN6" s="25">
        <f t="shared" si="2"/>
        <v>21</v>
      </c>
      <c r="EO6" s="25" t="str">
        <f t="shared" si="2"/>
        <v/>
      </c>
      <c r="EP6" s="25" t="str">
        <f t="shared" si="2"/>
        <v/>
      </c>
      <c r="EQ6" s="25" t="str">
        <f t="shared" si="2"/>
        <v/>
      </c>
      <c r="ER6" s="25" t="str">
        <f t="shared" si="2"/>
        <v/>
      </c>
      <c r="ES6" s="25" t="str">
        <f t="shared" si="2"/>
        <v/>
      </c>
      <c r="ET6" s="25" t="str">
        <f t="shared" si="2"/>
        <v/>
      </c>
      <c r="EU6" s="25">
        <f t="shared" si="2"/>
        <v>22</v>
      </c>
      <c r="EV6" s="25" t="str">
        <f t="shared" si="2"/>
        <v/>
      </c>
      <c r="EW6" s="25" t="str">
        <f t="shared" si="2"/>
        <v/>
      </c>
      <c r="EX6" s="25" t="str">
        <f t="shared" si="2"/>
        <v/>
      </c>
      <c r="EY6" s="25" t="str">
        <f t="shared" si="2"/>
        <v/>
      </c>
      <c r="EZ6" s="25" t="str">
        <f t="shared" si="2"/>
        <v/>
      </c>
      <c r="FA6" s="25" t="str">
        <f t="shared" si="2"/>
        <v/>
      </c>
      <c r="FB6" s="25">
        <f t="shared" si="2"/>
        <v>23</v>
      </c>
      <c r="FC6" s="25" t="str">
        <f t="shared" si="2"/>
        <v/>
      </c>
      <c r="FD6" s="25" t="str">
        <f t="shared" si="2"/>
        <v/>
      </c>
      <c r="FE6" s="25" t="str">
        <f t="shared" si="2"/>
        <v/>
      </c>
      <c r="FF6" s="25" t="str">
        <f t="shared" si="2"/>
        <v/>
      </c>
      <c r="FG6" s="25" t="str">
        <f t="shared" si="2"/>
        <v/>
      </c>
      <c r="FH6" s="25" t="str">
        <f t="shared" si="2"/>
        <v/>
      </c>
      <c r="FI6" s="25">
        <f t="shared" si="2"/>
        <v>24</v>
      </c>
      <c r="FJ6" s="25" t="str">
        <f t="shared" si="2"/>
        <v/>
      </c>
      <c r="FK6" s="25" t="str">
        <f t="shared" si="2"/>
        <v/>
      </c>
      <c r="FL6" s="25" t="str">
        <f t="shared" si="2"/>
        <v/>
      </c>
      <c r="FM6" s="25" t="str">
        <f t="shared" si="2"/>
        <v/>
      </c>
      <c r="FN6" s="25" t="str">
        <f t="shared" si="2"/>
        <v/>
      </c>
      <c r="FO6" s="25" t="str">
        <f t="shared" si="2"/>
        <v/>
      </c>
      <c r="FP6" s="25">
        <f t="shared" si="2"/>
        <v>25</v>
      </c>
      <c r="FQ6" s="25" t="str">
        <f t="shared" si="2"/>
        <v/>
      </c>
      <c r="FR6" s="25" t="str">
        <f t="shared" si="2"/>
        <v/>
      </c>
      <c r="FS6" s="25" t="str">
        <f t="shared" si="2"/>
        <v/>
      </c>
      <c r="FT6" s="25" t="str">
        <f t="shared" si="2"/>
        <v/>
      </c>
      <c r="FU6" s="25" t="str">
        <f t="shared" si="2"/>
        <v/>
      </c>
      <c r="FV6" s="25" t="str">
        <f t="shared" si="2"/>
        <v/>
      </c>
      <c r="FW6" s="25">
        <f t="shared" si="2"/>
        <v>26</v>
      </c>
      <c r="FX6" s="25" t="str">
        <f t="shared" si="2"/>
        <v/>
      </c>
      <c r="FY6" s="25" t="str">
        <f t="shared" si="2"/>
        <v/>
      </c>
      <c r="FZ6" s="25" t="str">
        <f t="shared" si="2"/>
        <v/>
      </c>
      <c r="GA6" s="25" t="str">
        <f t="shared" si="2"/>
        <v/>
      </c>
      <c r="GB6" s="25" t="str">
        <f t="shared" si="2"/>
        <v/>
      </c>
      <c r="GC6" s="25" t="str">
        <f t="shared" si="2"/>
        <v/>
      </c>
      <c r="GD6" s="25">
        <f t="shared" si="2"/>
        <v>27</v>
      </c>
      <c r="GE6" s="25" t="str">
        <f t="shared" si="2"/>
        <v/>
      </c>
      <c r="GF6" s="25" t="str">
        <f t="shared" si="2"/>
        <v/>
      </c>
      <c r="GG6" s="25" t="str">
        <f t="shared" si="2"/>
        <v/>
      </c>
      <c r="GH6" s="25" t="str">
        <f t="shared" si="2"/>
        <v/>
      </c>
      <c r="GI6" s="25" t="str">
        <f t="shared" si="2"/>
        <v/>
      </c>
      <c r="GJ6" s="25" t="str">
        <f t="shared" si="2"/>
        <v/>
      </c>
      <c r="GK6" s="25">
        <f t="shared" si="2"/>
        <v>28</v>
      </c>
      <c r="GL6" s="25" t="str">
        <f t="shared" si="2"/>
        <v/>
      </c>
      <c r="GM6" s="25" t="str">
        <f t="shared" si="2"/>
        <v/>
      </c>
      <c r="GN6" s="25" t="str">
        <f t="shared" si="2"/>
        <v/>
      </c>
      <c r="GO6" s="25" t="str">
        <f t="shared" si="2"/>
        <v/>
      </c>
      <c r="GP6" s="25" t="str">
        <f t="shared" ref="GP6:JA6" si="3">IF(WEEKNUM(GP8,21)=WEEKNUM(GO8,21),"",WEEKNUM(GP8,21))</f>
        <v/>
      </c>
      <c r="GQ6" s="25" t="str">
        <f t="shared" si="3"/>
        <v/>
      </c>
      <c r="GR6" s="25">
        <f t="shared" si="3"/>
        <v>29</v>
      </c>
      <c r="GS6" s="25" t="str">
        <f t="shared" si="3"/>
        <v/>
      </c>
      <c r="GT6" s="25" t="str">
        <f t="shared" si="3"/>
        <v/>
      </c>
      <c r="GU6" s="25" t="str">
        <f t="shared" si="3"/>
        <v/>
      </c>
      <c r="GV6" s="25" t="str">
        <f t="shared" si="3"/>
        <v/>
      </c>
      <c r="GW6" s="25" t="str">
        <f t="shared" si="3"/>
        <v/>
      </c>
      <c r="GX6" s="25" t="str">
        <f t="shared" si="3"/>
        <v/>
      </c>
      <c r="GY6" s="25">
        <f t="shared" si="3"/>
        <v>30</v>
      </c>
      <c r="GZ6" s="25" t="str">
        <f t="shared" si="3"/>
        <v/>
      </c>
      <c r="HA6" s="25" t="str">
        <f t="shared" si="3"/>
        <v/>
      </c>
      <c r="HB6" s="25" t="str">
        <f t="shared" si="3"/>
        <v/>
      </c>
      <c r="HC6" s="25" t="str">
        <f t="shared" si="3"/>
        <v/>
      </c>
      <c r="HD6" s="25" t="str">
        <f t="shared" si="3"/>
        <v/>
      </c>
      <c r="HE6" s="25" t="str">
        <f t="shared" si="3"/>
        <v/>
      </c>
      <c r="HF6" s="25">
        <f t="shared" si="3"/>
        <v>31</v>
      </c>
      <c r="HG6" s="25" t="str">
        <f t="shared" si="3"/>
        <v/>
      </c>
      <c r="HH6" s="25" t="str">
        <f t="shared" si="3"/>
        <v/>
      </c>
      <c r="HI6" s="25" t="str">
        <f t="shared" si="3"/>
        <v/>
      </c>
      <c r="HJ6" s="25" t="str">
        <f t="shared" si="3"/>
        <v/>
      </c>
      <c r="HK6" s="25" t="str">
        <f t="shared" si="3"/>
        <v/>
      </c>
      <c r="HL6" s="25" t="str">
        <f t="shared" si="3"/>
        <v/>
      </c>
      <c r="HM6" s="25">
        <f t="shared" si="3"/>
        <v>32</v>
      </c>
      <c r="HN6" s="25" t="str">
        <f t="shared" si="3"/>
        <v/>
      </c>
      <c r="HO6" s="25" t="str">
        <f t="shared" si="3"/>
        <v/>
      </c>
      <c r="HP6" s="25" t="str">
        <f t="shared" si="3"/>
        <v/>
      </c>
      <c r="HQ6" s="25" t="str">
        <f t="shared" si="3"/>
        <v/>
      </c>
      <c r="HR6" s="25" t="str">
        <f t="shared" si="3"/>
        <v/>
      </c>
      <c r="HS6" s="25" t="str">
        <f t="shared" si="3"/>
        <v/>
      </c>
      <c r="HT6" s="25">
        <f t="shared" si="3"/>
        <v>33</v>
      </c>
      <c r="HU6" s="25" t="str">
        <f t="shared" si="3"/>
        <v/>
      </c>
      <c r="HV6" s="25" t="str">
        <f t="shared" si="3"/>
        <v/>
      </c>
      <c r="HW6" s="25" t="str">
        <f t="shared" si="3"/>
        <v/>
      </c>
      <c r="HX6" s="25" t="str">
        <f t="shared" si="3"/>
        <v/>
      </c>
      <c r="HY6" s="25" t="str">
        <f t="shared" si="3"/>
        <v/>
      </c>
      <c r="HZ6" s="25" t="str">
        <f t="shared" si="3"/>
        <v/>
      </c>
      <c r="IA6" s="25">
        <f t="shared" si="3"/>
        <v>34</v>
      </c>
      <c r="IB6" s="25" t="str">
        <f t="shared" si="3"/>
        <v/>
      </c>
      <c r="IC6" s="25" t="str">
        <f t="shared" si="3"/>
        <v/>
      </c>
      <c r="ID6" s="25" t="str">
        <f t="shared" si="3"/>
        <v/>
      </c>
      <c r="IE6" s="25" t="str">
        <f t="shared" si="3"/>
        <v/>
      </c>
      <c r="IF6" s="25" t="str">
        <f t="shared" si="3"/>
        <v/>
      </c>
      <c r="IG6" s="25" t="str">
        <f t="shared" si="3"/>
        <v/>
      </c>
      <c r="IH6" s="25">
        <f t="shared" si="3"/>
        <v>35</v>
      </c>
      <c r="II6" s="25" t="str">
        <f t="shared" si="3"/>
        <v/>
      </c>
      <c r="IJ6" s="25" t="str">
        <f t="shared" si="3"/>
        <v/>
      </c>
      <c r="IK6" s="25" t="str">
        <f t="shared" si="3"/>
        <v/>
      </c>
      <c r="IL6" s="25" t="str">
        <f t="shared" si="3"/>
        <v/>
      </c>
      <c r="IM6" s="25" t="str">
        <f t="shared" si="3"/>
        <v/>
      </c>
      <c r="IN6" s="25" t="str">
        <f t="shared" si="3"/>
        <v/>
      </c>
      <c r="IO6" s="25">
        <f t="shared" si="3"/>
        <v>36</v>
      </c>
      <c r="IP6" s="25" t="str">
        <f t="shared" si="3"/>
        <v/>
      </c>
      <c r="IQ6" s="25" t="str">
        <f t="shared" si="3"/>
        <v/>
      </c>
      <c r="IR6" s="25" t="str">
        <f t="shared" si="3"/>
        <v/>
      </c>
      <c r="IS6" s="25" t="str">
        <f t="shared" si="3"/>
        <v/>
      </c>
      <c r="IT6" s="25" t="str">
        <f t="shared" si="3"/>
        <v/>
      </c>
      <c r="IU6" s="25" t="str">
        <f t="shared" si="3"/>
        <v/>
      </c>
      <c r="IV6" s="25">
        <f t="shared" si="3"/>
        <v>37</v>
      </c>
      <c r="IW6" s="25" t="str">
        <f t="shared" si="3"/>
        <v/>
      </c>
      <c r="IX6" s="25" t="str">
        <f t="shared" si="3"/>
        <v/>
      </c>
      <c r="IY6" s="25" t="str">
        <f t="shared" si="3"/>
        <v/>
      </c>
      <c r="IZ6" s="25" t="str">
        <f t="shared" si="3"/>
        <v/>
      </c>
      <c r="JA6" s="25" t="str">
        <f t="shared" si="3"/>
        <v/>
      </c>
      <c r="JB6" s="25" t="str">
        <f t="shared" ref="JB6:LM6" si="4">IF(WEEKNUM(JB8,21)=WEEKNUM(JA8,21),"",WEEKNUM(JB8,21))</f>
        <v/>
      </c>
      <c r="JC6" s="25">
        <f t="shared" si="4"/>
        <v>38</v>
      </c>
      <c r="JD6" s="25" t="str">
        <f t="shared" si="4"/>
        <v/>
      </c>
      <c r="JE6" s="25" t="str">
        <f t="shared" si="4"/>
        <v/>
      </c>
      <c r="JF6" s="25" t="str">
        <f t="shared" si="4"/>
        <v/>
      </c>
      <c r="JG6" s="25" t="str">
        <f t="shared" si="4"/>
        <v/>
      </c>
      <c r="JH6" s="25" t="str">
        <f t="shared" si="4"/>
        <v/>
      </c>
      <c r="JI6" s="25" t="str">
        <f t="shared" si="4"/>
        <v/>
      </c>
      <c r="JJ6" s="25">
        <f t="shared" si="4"/>
        <v>39</v>
      </c>
      <c r="JK6" s="25" t="str">
        <f t="shared" si="4"/>
        <v/>
      </c>
      <c r="JL6" s="25" t="str">
        <f t="shared" si="4"/>
        <v/>
      </c>
      <c r="JM6" s="25" t="str">
        <f t="shared" si="4"/>
        <v/>
      </c>
      <c r="JN6" s="25" t="str">
        <f t="shared" si="4"/>
        <v/>
      </c>
      <c r="JO6" s="25" t="str">
        <f t="shared" si="4"/>
        <v/>
      </c>
      <c r="JP6" s="25" t="str">
        <f t="shared" si="4"/>
        <v/>
      </c>
      <c r="JQ6" s="25">
        <f t="shared" si="4"/>
        <v>40</v>
      </c>
      <c r="JR6" s="25" t="str">
        <f t="shared" si="4"/>
        <v/>
      </c>
      <c r="JS6" s="25" t="str">
        <f t="shared" si="4"/>
        <v/>
      </c>
      <c r="JT6" s="25" t="str">
        <f t="shared" si="4"/>
        <v/>
      </c>
      <c r="JU6" s="25" t="str">
        <f t="shared" si="4"/>
        <v/>
      </c>
      <c r="JV6" s="25" t="str">
        <f t="shared" si="4"/>
        <v/>
      </c>
      <c r="JW6" s="25" t="str">
        <f t="shared" si="4"/>
        <v/>
      </c>
      <c r="JX6" s="25">
        <f t="shared" si="4"/>
        <v>41</v>
      </c>
      <c r="JY6" s="25" t="str">
        <f t="shared" si="4"/>
        <v/>
      </c>
      <c r="JZ6" s="25" t="str">
        <f t="shared" si="4"/>
        <v/>
      </c>
      <c r="KA6" s="25" t="str">
        <f t="shared" si="4"/>
        <v/>
      </c>
      <c r="KB6" s="25" t="str">
        <f t="shared" si="4"/>
        <v/>
      </c>
      <c r="KC6" s="25" t="str">
        <f t="shared" si="4"/>
        <v/>
      </c>
      <c r="KD6" s="25" t="str">
        <f t="shared" si="4"/>
        <v/>
      </c>
      <c r="KE6" s="25">
        <f t="shared" si="4"/>
        <v>42</v>
      </c>
      <c r="KF6" s="25" t="str">
        <f t="shared" si="4"/>
        <v/>
      </c>
      <c r="KG6" s="25" t="str">
        <f t="shared" si="4"/>
        <v/>
      </c>
      <c r="KH6" s="25" t="str">
        <f t="shared" si="4"/>
        <v/>
      </c>
      <c r="KI6" s="25" t="str">
        <f t="shared" si="4"/>
        <v/>
      </c>
      <c r="KJ6" s="25" t="str">
        <f t="shared" si="4"/>
        <v/>
      </c>
      <c r="KK6" s="25" t="str">
        <f t="shared" si="4"/>
        <v/>
      </c>
      <c r="KL6" s="25">
        <f t="shared" si="4"/>
        <v>43</v>
      </c>
      <c r="KM6" s="25" t="str">
        <f t="shared" si="4"/>
        <v/>
      </c>
      <c r="KN6" s="25" t="str">
        <f t="shared" si="4"/>
        <v/>
      </c>
      <c r="KO6" s="25" t="str">
        <f t="shared" si="4"/>
        <v/>
      </c>
      <c r="KP6" s="25" t="str">
        <f t="shared" si="4"/>
        <v/>
      </c>
      <c r="KQ6" s="25" t="str">
        <f t="shared" si="4"/>
        <v/>
      </c>
      <c r="KR6" s="25" t="str">
        <f t="shared" si="4"/>
        <v/>
      </c>
      <c r="KS6" s="25">
        <f t="shared" si="4"/>
        <v>44</v>
      </c>
      <c r="KT6" s="25" t="str">
        <f t="shared" si="4"/>
        <v/>
      </c>
      <c r="KU6" s="25" t="str">
        <f t="shared" si="4"/>
        <v/>
      </c>
      <c r="KV6" s="25" t="str">
        <f t="shared" si="4"/>
        <v/>
      </c>
      <c r="KW6" s="25" t="str">
        <f t="shared" si="4"/>
        <v/>
      </c>
      <c r="KX6" s="25" t="str">
        <f t="shared" si="4"/>
        <v/>
      </c>
      <c r="KY6" s="25" t="str">
        <f t="shared" si="4"/>
        <v/>
      </c>
      <c r="KZ6" s="25">
        <f t="shared" si="4"/>
        <v>45</v>
      </c>
      <c r="LA6" s="25" t="str">
        <f t="shared" si="4"/>
        <v/>
      </c>
      <c r="LB6" s="25" t="str">
        <f t="shared" si="4"/>
        <v/>
      </c>
      <c r="LC6" s="25" t="str">
        <f t="shared" si="4"/>
        <v/>
      </c>
      <c r="LD6" s="25" t="str">
        <f t="shared" si="4"/>
        <v/>
      </c>
      <c r="LE6" s="25" t="str">
        <f t="shared" si="4"/>
        <v/>
      </c>
      <c r="LF6" s="25" t="str">
        <f t="shared" si="4"/>
        <v/>
      </c>
      <c r="LG6" s="25">
        <f t="shared" si="4"/>
        <v>46</v>
      </c>
      <c r="LH6" s="25" t="str">
        <f t="shared" si="4"/>
        <v/>
      </c>
      <c r="LI6" s="25" t="str">
        <f t="shared" si="4"/>
        <v/>
      </c>
      <c r="LJ6" s="25" t="str">
        <f t="shared" si="4"/>
        <v/>
      </c>
      <c r="LK6" s="25" t="str">
        <f t="shared" si="4"/>
        <v/>
      </c>
      <c r="LL6" s="25" t="str">
        <f t="shared" si="4"/>
        <v/>
      </c>
      <c r="LM6" s="25" t="str">
        <f t="shared" si="4"/>
        <v/>
      </c>
      <c r="LN6" s="25">
        <f t="shared" ref="LN6:MR6" si="5">IF(WEEKNUM(LN8,21)=WEEKNUM(LM8,21),"",WEEKNUM(LN8,21))</f>
        <v>47</v>
      </c>
      <c r="LO6" s="25" t="str">
        <f t="shared" si="5"/>
        <v/>
      </c>
      <c r="LP6" s="25" t="str">
        <f t="shared" si="5"/>
        <v/>
      </c>
      <c r="LQ6" s="25" t="str">
        <f t="shared" si="5"/>
        <v/>
      </c>
      <c r="LR6" s="25" t="str">
        <f t="shared" si="5"/>
        <v/>
      </c>
      <c r="LS6" s="25" t="str">
        <f t="shared" si="5"/>
        <v/>
      </c>
      <c r="LT6" s="25" t="str">
        <f t="shared" si="5"/>
        <v/>
      </c>
      <c r="LU6" s="25">
        <f t="shared" si="5"/>
        <v>48</v>
      </c>
      <c r="LV6" s="25" t="str">
        <f t="shared" si="5"/>
        <v/>
      </c>
      <c r="LW6" s="25" t="str">
        <f t="shared" si="5"/>
        <v/>
      </c>
      <c r="LX6" s="25" t="str">
        <f t="shared" si="5"/>
        <v/>
      </c>
      <c r="LY6" s="25" t="str">
        <f t="shared" si="5"/>
        <v/>
      </c>
      <c r="LZ6" s="25" t="str">
        <f t="shared" si="5"/>
        <v/>
      </c>
      <c r="MA6" s="25" t="str">
        <f t="shared" si="5"/>
        <v/>
      </c>
      <c r="MB6" s="25">
        <f t="shared" si="5"/>
        <v>49</v>
      </c>
      <c r="MC6" s="25" t="str">
        <f t="shared" si="5"/>
        <v/>
      </c>
      <c r="MD6" s="25" t="str">
        <f t="shared" si="5"/>
        <v/>
      </c>
      <c r="ME6" s="25" t="str">
        <f t="shared" si="5"/>
        <v/>
      </c>
      <c r="MF6" s="25" t="str">
        <f t="shared" si="5"/>
        <v/>
      </c>
      <c r="MG6" s="25" t="str">
        <f t="shared" si="5"/>
        <v/>
      </c>
      <c r="MH6" s="25" t="str">
        <f t="shared" si="5"/>
        <v/>
      </c>
      <c r="MI6" s="25">
        <f t="shared" si="5"/>
        <v>50</v>
      </c>
      <c r="MJ6" s="25" t="str">
        <f t="shared" si="5"/>
        <v/>
      </c>
      <c r="MK6" s="25" t="str">
        <f t="shared" si="5"/>
        <v/>
      </c>
      <c r="ML6" s="25" t="str">
        <f t="shared" si="5"/>
        <v/>
      </c>
      <c r="MM6" s="25" t="str">
        <f t="shared" si="5"/>
        <v/>
      </c>
      <c r="MN6" s="25" t="str">
        <f t="shared" si="5"/>
        <v/>
      </c>
      <c r="MO6" s="25" t="str">
        <f t="shared" si="5"/>
        <v/>
      </c>
      <c r="MP6" s="25">
        <f t="shared" si="5"/>
        <v>51</v>
      </c>
      <c r="MQ6" s="25" t="str">
        <f t="shared" si="5"/>
        <v/>
      </c>
      <c r="MR6" s="25" t="str">
        <f t="shared" si="5"/>
        <v/>
      </c>
      <c r="MS6" s="25" t="str">
        <f t="shared" ref="MS6:NM6" si="6">IF(WEEKNUM(MS8,21)=WEEKNUM(MR8,21),"",WEEKNUM(MS8,21))</f>
        <v/>
      </c>
      <c r="MT6" s="25" t="str">
        <f t="shared" si="6"/>
        <v/>
      </c>
      <c r="MU6" s="25" t="str">
        <f t="shared" si="6"/>
        <v/>
      </c>
      <c r="MV6" s="25" t="str">
        <f t="shared" si="6"/>
        <v/>
      </c>
      <c r="MW6" s="25">
        <f t="shared" si="6"/>
        <v>52</v>
      </c>
      <c r="MX6" s="25" t="str">
        <f t="shared" si="6"/>
        <v/>
      </c>
      <c r="MY6" s="25" t="str">
        <f t="shared" si="6"/>
        <v/>
      </c>
      <c r="MZ6" s="25" t="str">
        <f t="shared" si="6"/>
        <v/>
      </c>
      <c r="NA6" s="25" t="str">
        <f t="shared" si="6"/>
        <v/>
      </c>
      <c r="NB6" s="25" t="str">
        <f t="shared" si="6"/>
        <v/>
      </c>
      <c r="NC6" s="25" t="str">
        <f t="shared" si="6"/>
        <v/>
      </c>
      <c r="ND6" s="25">
        <f t="shared" si="6"/>
        <v>1</v>
      </c>
      <c r="NE6" s="25" t="str">
        <f t="shared" si="6"/>
        <v/>
      </c>
      <c r="NF6" s="25" t="str">
        <f t="shared" si="6"/>
        <v/>
      </c>
      <c r="NG6" s="25" t="str">
        <f t="shared" si="6"/>
        <v/>
      </c>
      <c r="NH6" s="25" t="str">
        <f t="shared" si="6"/>
        <v/>
      </c>
      <c r="NI6" s="25" t="str">
        <f t="shared" si="6"/>
        <v/>
      </c>
      <c r="NJ6" s="25" t="str">
        <f t="shared" si="6"/>
        <v/>
      </c>
      <c r="NK6" s="25">
        <f t="shared" si="6"/>
        <v>2</v>
      </c>
      <c r="NL6" s="25" t="str">
        <f t="shared" si="6"/>
        <v/>
      </c>
      <c r="NM6" s="25" t="str">
        <f t="shared" si="6"/>
        <v/>
      </c>
    </row>
    <row r="7" spans="2:377" x14ac:dyDescent="0.25">
      <c r="C7" s="18" t="s">
        <v>4</v>
      </c>
      <c r="D7" s="9" t="str">
        <f t="shared" ref="D7:AI7" si="7">TEXT(D8,"TTT")</f>
        <v>Mo</v>
      </c>
      <c r="E7" s="9" t="str">
        <f t="shared" si="7"/>
        <v>Di</v>
      </c>
      <c r="F7" s="9" t="str">
        <f t="shared" si="7"/>
        <v>Mi</v>
      </c>
      <c r="G7" s="9" t="str">
        <f t="shared" si="7"/>
        <v>Do</v>
      </c>
      <c r="H7" s="9" t="str">
        <f t="shared" si="7"/>
        <v>Fr</v>
      </c>
      <c r="I7" s="9" t="str">
        <f t="shared" si="7"/>
        <v>Sa</v>
      </c>
      <c r="J7" s="9" t="str">
        <f t="shared" si="7"/>
        <v>So</v>
      </c>
      <c r="K7" s="9" t="str">
        <f t="shared" si="7"/>
        <v>Mo</v>
      </c>
      <c r="L7" s="9" t="str">
        <f t="shared" si="7"/>
        <v>Di</v>
      </c>
      <c r="M7" s="9" t="str">
        <f t="shared" si="7"/>
        <v>Mi</v>
      </c>
      <c r="N7" s="9" t="str">
        <f t="shared" si="7"/>
        <v>Do</v>
      </c>
      <c r="O7" s="9" t="str">
        <f t="shared" si="7"/>
        <v>Fr</v>
      </c>
      <c r="P7" s="9" t="str">
        <f t="shared" si="7"/>
        <v>Sa</v>
      </c>
      <c r="Q7" s="9" t="str">
        <f t="shared" si="7"/>
        <v>So</v>
      </c>
      <c r="R7" s="9" t="str">
        <f t="shared" si="7"/>
        <v>Mo</v>
      </c>
      <c r="S7" s="9" t="str">
        <f t="shared" si="7"/>
        <v>Di</v>
      </c>
      <c r="T7" s="9" t="str">
        <f t="shared" si="7"/>
        <v>Mi</v>
      </c>
      <c r="U7" s="9" t="str">
        <f t="shared" si="7"/>
        <v>Do</v>
      </c>
      <c r="V7" s="9" t="str">
        <f t="shared" si="7"/>
        <v>Fr</v>
      </c>
      <c r="W7" s="9" t="str">
        <f t="shared" si="7"/>
        <v>Sa</v>
      </c>
      <c r="X7" s="9" t="str">
        <f t="shared" si="7"/>
        <v>So</v>
      </c>
      <c r="Y7" s="9" t="str">
        <f t="shared" si="7"/>
        <v>Mo</v>
      </c>
      <c r="Z7" s="9" t="str">
        <f t="shared" si="7"/>
        <v>Di</v>
      </c>
      <c r="AA7" s="9" t="str">
        <f t="shared" si="7"/>
        <v>Mi</v>
      </c>
      <c r="AB7" s="9" t="str">
        <f t="shared" si="7"/>
        <v>Do</v>
      </c>
      <c r="AC7" s="9" t="str">
        <f t="shared" si="7"/>
        <v>Fr</v>
      </c>
      <c r="AD7" s="9" t="str">
        <f t="shared" si="7"/>
        <v>Sa</v>
      </c>
      <c r="AE7" s="9" t="str">
        <f t="shared" si="7"/>
        <v>So</v>
      </c>
      <c r="AF7" s="9" t="str">
        <f t="shared" si="7"/>
        <v>Mo</v>
      </c>
      <c r="AG7" s="9" t="str">
        <f t="shared" si="7"/>
        <v>Di</v>
      </c>
      <c r="AH7" s="9" t="str">
        <f t="shared" si="7"/>
        <v>Mi</v>
      </c>
      <c r="AI7" s="9" t="str">
        <f t="shared" si="7"/>
        <v>Do</v>
      </c>
      <c r="AJ7" s="9" t="str">
        <f t="shared" ref="AJ7:BO7" si="8">TEXT(AJ8,"TTT")</f>
        <v>Fr</v>
      </c>
      <c r="AK7" s="9" t="str">
        <f t="shared" si="8"/>
        <v>Sa</v>
      </c>
      <c r="AL7" s="9" t="str">
        <f t="shared" si="8"/>
        <v>So</v>
      </c>
      <c r="AM7" s="9" t="str">
        <f t="shared" si="8"/>
        <v>Mo</v>
      </c>
      <c r="AN7" s="9" t="str">
        <f t="shared" si="8"/>
        <v>Di</v>
      </c>
      <c r="AO7" s="9" t="str">
        <f t="shared" si="8"/>
        <v>Mi</v>
      </c>
      <c r="AP7" s="9" t="str">
        <f t="shared" si="8"/>
        <v>Do</v>
      </c>
      <c r="AQ7" s="9" t="str">
        <f t="shared" si="8"/>
        <v>Fr</v>
      </c>
      <c r="AR7" s="9" t="str">
        <f t="shared" si="8"/>
        <v>Sa</v>
      </c>
      <c r="AS7" s="9" t="str">
        <f t="shared" si="8"/>
        <v>So</v>
      </c>
      <c r="AT7" s="9" t="str">
        <f t="shared" si="8"/>
        <v>Mo</v>
      </c>
      <c r="AU7" s="9" t="str">
        <f t="shared" si="8"/>
        <v>Di</v>
      </c>
      <c r="AV7" s="9" t="str">
        <f t="shared" si="8"/>
        <v>Mi</v>
      </c>
      <c r="AW7" s="9" t="str">
        <f t="shared" si="8"/>
        <v>Do</v>
      </c>
      <c r="AX7" s="9" t="str">
        <f t="shared" si="8"/>
        <v>Fr</v>
      </c>
      <c r="AY7" s="9" t="str">
        <f t="shared" si="8"/>
        <v>Sa</v>
      </c>
      <c r="AZ7" s="9" t="str">
        <f t="shared" si="8"/>
        <v>So</v>
      </c>
      <c r="BA7" s="9" t="str">
        <f t="shared" si="8"/>
        <v>Mo</v>
      </c>
      <c r="BB7" s="9" t="str">
        <f t="shared" si="8"/>
        <v>Di</v>
      </c>
      <c r="BC7" s="9" t="str">
        <f t="shared" si="8"/>
        <v>Mi</v>
      </c>
      <c r="BD7" s="9" t="str">
        <f t="shared" si="8"/>
        <v>Do</v>
      </c>
      <c r="BE7" s="9" t="str">
        <f t="shared" si="8"/>
        <v>Fr</v>
      </c>
      <c r="BF7" s="9" t="str">
        <f t="shared" si="8"/>
        <v>Sa</v>
      </c>
      <c r="BG7" s="9" t="str">
        <f t="shared" si="8"/>
        <v>So</v>
      </c>
      <c r="BH7" s="9" t="str">
        <f t="shared" si="8"/>
        <v>Mo</v>
      </c>
      <c r="BI7" s="9" t="str">
        <f t="shared" si="8"/>
        <v>Di</v>
      </c>
      <c r="BJ7" s="9" t="str">
        <f t="shared" si="8"/>
        <v>Mi</v>
      </c>
      <c r="BK7" s="9" t="str">
        <f t="shared" si="8"/>
        <v>Do</v>
      </c>
      <c r="BL7" s="9" t="str">
        <f t="shared" si="8"/>
        <v>Fr</v>
      </c>
      <c r="BM7" s="9" t="str">
        <f t="shared" si="8"/>
        <v>Sa</v>
      </c>
      <c r="BN7" s="9" t="str">
        <f t="shared" si="8"/>
        <v>So</v>
      </c>
      <c r="BO7" s="9" t="str">
        <f t="shared" si="8"/>
        <v>Mo</v>
      </c>
      <c r="BP7" s="9" t="str">
        <f t="shared" ref="BP7:CU7" si="9">TEXT(BP8,"TTT")</f>
        <v>Di</v>
      </c>
      <c r="BQ7" s="9" t="str">
        <f t="shared" si="9"/>
        <v>Mi</v>
      </c>
      <c r="BR7" s="9" t="str">
        <f t="shared" si="9"/>
        <v>Do</v>
      </c>
      <c r="BS7" s="9" t="str">
        <f t="shared" si="9"/>
        <v>Fr</v>
      </c>
      <c r="BT7" s="9" t="str">
        <f t="shared" si="9"/>
        <v>Sa</v>
      </c>
      <c r="BU7" s="9" t="str">
        <f t="shared" si="9"/>
        <v>So</v>
      </c>
      <c r="BV7" s="9" t="str">
        <f t="shared" si="9"/>
        <v>Mo</v>
      </c>
      <c r="BW7" s="9" t="str">
        <f t="shared" si="9"/>
        <v>Di</v>
      </c>
      <c r="BX7" s="9" t="str">
        <f t="shared" si="9"/>
        <v>Mi</v>
      </c>
      <c r="BY7" s="9" t="str">
        <f t="shared" si="9"/>
        <v>Do</v>
      </c>
      <c r="BZ7" s="9" t="str">
        <f t="shared" si="9"/>
        <v>Fr</v>
      </c>
      <c r="CA7" s="9" t="str">
        <f t="shared" si="9"/>
        <v>Sa</v>
      </c>
      <c r="CB7" s="9" t="str">
        <f t="shared" si="9"/>
        <v>So</v>
      </c>
      <c r="CC7" s="9" t="str">
        <f t="shared" si="9"/>
        <v>Mo</v>
      </c>
      <c r="CD7" s="9" t="str">
        <f t="shared" si="9"/>
        <v>Di</v>
      </c>
      <c r="CE7" s="9" t="str">
        <f t="shared" si="9"/>
        <v>Mi</v>
      </c>
      <c r="CF7" s="9" t="str">
        <f t="shared" si="9"/>
        <v>Do</v>
      </c>
      <c r="CG7" s="9" t="str">
        <f t="shared" si="9"/>
        <v>Fr</v>
      </c>
      <c r="CH7" s="9" t="str">
        <f t="shared" si="9"/>
        <v>Sa</v>
      </c>
      <c r="CI7" s="9" t="str">
        <f t="shared" si="9"/>
        <v>So</v>
      </c>
      <c r="CJ7" s="9" t="str">
        <f t="shared" si="9"/>
        <v>Mo</v>
      </c>
      <c r="CK7" s="9" t="str">
        <f t="shared" si="9"/>
        <v>Di</v>
      </c>
      <c r="CL7" s="9" t="str">
        <f t="shared" si="9"/>
        <v>Mi</v>
      </c>
      <c r="CM7" s="9" t="str">
        <f t="shared" si="9"/>
        <v>Do</v>
      </c>
      <c r="CN7" s="9" t="str">
        <f t="shared" si="9"/>
        <v>Fr</v>
      </c>
      <c r="CO7" s="9" t="str">
        <f t="shared" si="9"/>
        <v>Sa</v>
      </c>
      <c r="CP7" s="9" t="str">
        <f t="shared" si="9"/>
        <v>So</v>
      </c>
      <c r="CQ7" s="9" t="str">
        <f t="shared" si="9"/>
        <v>Mo</v>
      </c>
      <c r="CR7" s="9" t="str">
        <f t="shared" si="9"/>
        <v>Di</v>
      </c>
      <c r="CS7" s="9" t="str">
        <f t="shared" si="9"/>
        <v>Mi</v>
      </c>
      <c r="CT7" s="9" t="str">
        <f t="shared" si="9"/>
        <v>Do</v>
      </c>
      <c r="CU7" s="9" t="str">
        <f t="shared" si="9"/>
        <v>Fr</v>
      </c>
      <c r="CV7" s="9" t="str">
        <f t="shared" ref="CV7:EA7" si="10">TEXT(CV8,"TTT")</f>
        <v>Sa</v>
      </c>
      <c r="CW7" s="9" t="str">
        <f t="shared" si="10"/>
        <v>So</v>
      </c>
      <c r="CX7" s="9" t="str">
        <f t="shared" si="10"/>
        <v>Mo</v>
      </c>
      <c r="CY7" s="9" t="str">
        <f t="shared" si="10"/>
        <v>Di</v>
      </c>
      <c r="CZ7" s="9" t="str">
        <f t="shared" si="10"/>
        <v>Mi</v>
      </c>
      <c r="DA7" s="9" t="str">
        <f t="shared" si="10"/>
        <v>Do</v>
      </c>
      <c r="DB7" s="9" t="str">
        <f t="shared" si="10"/>
        <v>Fr</v>
      </c>
      <c r="DC7" s="9" t="str">
        <f t="shared" si="10"/>
        <v>Sa</v>
      </c>
      <c r="DD7" s="9" t="str">
        <f t="shared" si="10"/>
        <v>So</v>
      </c>
      <c r="DE7" s="9" t="str">
        <f t="shared" si="10"/>
        <v>Mo</v>
      </c>
      <c r="DF7" s="9" t="str">
        <f t="shared" si="10"/>
        <v>Di</v>
      </c>
      <c r="DG7" s="9" t="str">
        <f t="shared" si="10"/>
        <v>Mi</v>
      </c>
      <c r="DH7" s="9" t="str">
        <f t="shared" si="10"/>
        <v>Do</v>
      </c>
      <c r="DI7" s="9" t="str">
        <f t="shared" si="10"/>
        <v>Fr</v>
      </c>
      <c r="DJ7" s="9" t="str">
        <f t="shared" si="10"/>
        <v>Sa</v>
      </c>
      <c r="DK7" s="9" t="str">
        <f t="shared" si="10"/>
        <v>So</v>
      </c>
      <c r="DL7" s="9" t="str">
        <f t="shared" si="10"/>
        <v>Mo</v>
      </c>
      <c r="DM7" s="9" t="str">
        <f t="shared" si="10"/>
        <v>Di</v>
      </c>
      <c r="DN7" s="9" t="str">
        <f t="shared" si="10"/>
        <v>Mi</v>
      </c>
      <c r="DO7" s="9" t="str">
        <f t="shared" si="10"/>
        <v>Do</v>
      </c>
      <c r="DP7" s="9" t="str">
        <f t="shared" si="10"/>
        <v>Fr</v>
      </c>
      <c r="DQ7" s="9" t="str">
        <f t="shared" si="10"/>
        <v>Sa</v>
      </c>
      <c r="DR7" s="9" t="str">
        <f t="shared" si="10"/>
        <v>So</v>
      </c>
      <c r="DS7" s="9" t="str">
        <f t="shared" si="10"/>
        <v>Mo</v>
      </c>
      <c r="DT7" s="9" t="str">
        <f t="shared" si="10"/>
        <v>Di</v>
      </c>
      <c r="DU7" s="9" t="str">
        <f t="shared" si="10"/>
        <v>Mi</v>
      </c>
      <c r="DV7" s="9" t="str">
        <f t="shared" si="10"/>
        <v>Do</v>
      </c>
      <c r="DW7" s="9" t="str">
        <f t="shared" si="10"/>
        <v>Fr</v>
      </c>
      <c r="DX7" s="9" t="str">
        <f t="shared" si="10"/>
        <v>Sa</v>
      </c>
      <c r="DY7" s="9" t="str">
        <f t="shared" si="10"/>
        <v>So</v>
      </c>
      <c r="DZ7" s="9" t="str">
        <f t="shared" si="10"/>
        <v>Mo</v>
      </c>
      <c r="EA7" s="9" t="str">
        <f t="shared" si="10"/>
        <v>Di</v>
      </c>
      <c r="EB7" s="9" t="str">
        <f t="shared" ref="EB7:FG7" si="11">TEXT(EB8,"TTT")</f>
        <v>Mi</v>
      </c>
      <c r="EC7" s="9" t="str">
        <f t="shared" si="11"/>
        <v>Do</v>
      </c>
      <c r="ED7" s="9" t="str">
        <f t="shared" si="11"/>
        <v>Fr</v>
      </c>
      <c r="EE7" s="9" t="str">
        <f t="shared" si="11"/>
        <v>Sa</v>
      </c>
      <c r="EF7" s="9" t="str">
        <f t="shared" si="11"/>
        <v>So</v>
      </c>
      <c r="EG7" s="9" t="str">
        <f t="shared" si="11"/>
        <v>Mo</v>
      </c>
      <c r="EH7" s="9" t="str">
        <f t="shared" si="11"/>
        <v>Di</v>
      </c>
      <c r="EI7" s="9" t="str">
        <f t="shared" si="11"/>
        <v>Mi</v>
      </c>
      <c r="EJ7" s="9" t="str">
        <f t="shared" si="11"/>
        <v>Do</v>
      </c>
      <c r="EK7" s="9" t="str">
        <f t="shared" si="11"/>
        <v>Fr</v>
      </c>
      <c r="EL7" s="9" t="str">
        <f t="shared" si="11"/>
        <v>Sa</v>
      </c>
      <c r="EM7" s="9" t="str">
        <f t="shared" si="11"/>
        <v>So</v>
      </c>
      <c r="EN7" s="9" t="str">
        <f t="shared" si="11"/>
        <v>Mo</v>
      </c>
      <c r="EO7" s="9" t="str">
        <f t="shared" si="11"/>
        <v>Di</v>
      </c>
      <c r="EP7" s="9" t="str">
        <f t="shared" si="11"/>
        <v>Mi</v>
      </c>
      <c r="EQ7" s="9" t="str">
        <f t="shared" si="11"/>
        <v>Do</v>
      </c>
      <c r="ER7" s="9" t="str">
        <f t="shared" si="11"/>
        <v>Fr</v>
      </c>
      <c r="ES7" s="9" t="str">
        <f t="shared" si="11"/>
        <v>Sa</v>
      </c>
      <c r="ET7" s="9" t="str">
        <f t="shared" si="11"/>
        <v>So</v>
      </c>
      <c r="EU7" s="9" t="str">
        <f t="shared" si="11"/>
        <v>Mo</v>
      </c>
      <c r="EV7" s="9" t="str">
        <f t="shared" si="11"/>
        <v>Di</v>
      </c>
      <c r="EW7" s="9" t="str">
        <f t="shared" si="11"/>
        <v>Mi</v>
      </c>
      <c r="EX7" s="9" t="str">
        <f t="shared" si="11"/>
        <v>Do</v>
      </c>
      <c r="EY7" s="9" t="str">
        <f t="shared" si="11"/>
        <v>Fr</v>
      </c>
      <c r="EZ7" s="9" t="str">
        <f t="shared" si="11"/>
        <v>Sa</v>
      </c>
      <c r="FA7" s="9" t="str">
        <f t="shared" si="11"/>
        <v>So</v>
      </c>
      <c r="FB7" s="9" t="str">
        <f t="shared" si="11"/>
        <v>Mo</v>
      </c>
      <c r="FC7" s="9" t="str">
        <f t="shared" si="11"/>
        <v>Di</v>
      </c>
      <c r="FD7" s="9" t="str">
        <f t="shared" si="11"/>
        <v>Mi</v>
      </c>
      <c r="FE7" s="9" t="str">
        <f t="shared" si="11"/>
        <v>Do</v>
      </c>
      <c r="FF7" s="9" t="str">
        <f t="shared" si="11"/>
        <v>Fr</v>
      </c>
      <c r="FG7" s="9" t="str">
        <f t="shared" si="11"/>
        <v>Sa</v>
      </c>
      <c r="FH7" s="9" t="str">
        <f t="shared" ref="FH7:HS7" si="12">TEXT(FH8,"TTT")</f>
        <v>So</v>
      </c>
      <c r="FI7" s="9" t="str">
        <f t="shared" si="12"/>
        <v>Mo</v>
      </c>
      <c r="FJ7" s="9" t="str">
        <f t="shared" si="12"/>
        <v>Di</v>
      </c>
      <c r="FK7" s="9" t="str">
        <f t="shared" si="12"/>
        <v>Mi</v>
      </c>
      <c r="FL7" s="9" t="str">
        <f t="shared" si="12"/>
        <v>Do</v>
      </c>
      <c r="FM7" s="9" t="str">
        <f t="shared" si="12"/>
        <v>Fr</v>
      </c>
      <c r="FN7" s="9" t="str">
        <f t="shared" si="12"/>
        <v>Sa</v>
      </c>
      <c r="FO7" s="9" t="str">
        <f t="shared" si="12"/>
        <v>So</v>
      </c>
      <c r="FP7" s="9" t="str">
        <f t="shared" si="12"/>
        <v>Mo</v>
      </c>
      <c r="FQ7" s="9" t="str">
        <f t="shared" si="12"/>
        <v>Di</v>
      </c>
      <c r="FR7" s="9" t="str">
        <f t="shared" si="12"/>
        <v>Mi</v>
      </c>
      <c r="FS7" s="9" t="str">
        <f t="shared" si="12"/>
        <v>Do</v>
      </c>
      <c r="FT7" s="9" t="str">
        <f t="shared" si="12"/>
        <v>Fr</v>
      </c>
      <c r="FU7" s="9" t="str">
        <f t="shared" si="12"/>
        <v>Sa</v>
      </c>
      <c r="FV7" s="9" t="str">
        <f t="shared" si="12"/>
        <v>So</v>
      </c>
      <c r="FW7" s="9" t="str">
        <f t="shared" si="12"/>
        <v>Mo</v>
      </c>
      <c r="FX7" s="9" t="str">
        <f t="shared" si="12"/>
        <v>Di</v>
      </c>
      <c r="FY7" s="9" t="str">
        <f t="shared" si="12"/>
        <v>Mi</v>
      </c>
      <c r="FZ7" s="9" t="str">
        <f t="shared" si="12"/>
        <v>Do</v>
      </c>
      <c r="GA7" s="9" t="str">
        <f t="shared" si="12"/>
        <v>Fr</v>
      </c>
      <c r="GB7" s="9" t="str">
        <f t="shared" si="12"/>
        <v>Sa</v>
      </c>
      <c r="GC7" s="9" t="str">
        <f t="shared" si="12"/>
        <v>So</v>
      </c>
      <c r="GD7" s="9" t="str">
        <f t="shared" si="12"/>
        <v>Mo</v>
      </c>
      <c r="GE7" s="9" t="str">
        <f t="shared" si="12"/>
        <v>Di</v>
      </c>
      <c r="GF7" s="9" t="str">
        <f t="shared" si="12"/>
        <v>Mi</v>
      </c>
      <c r="GG7" s="9" t="str">
        <f t="shared" si="12"/>
        <v>Do</v>
      </c>
      <c r="GH7" s="9" t="str">
        <f t="shared" si="12"/>
        <v>Fr</v>
      </c>
      <c r="GI7" s="9" t="str">
        <f t="shared" si="12"/>
        <v>Sa</v>
      </c>
      <c r="GJ7" s="9" t="str">
        <f t="shared" si="12"/>
        <v>So</v>
      </c>
      <c r="GK7" s="9" t="str">
        <f t="shared" si="12"/>
        <v>Mo</v>
      </c>
      <c r="GL7" s="9" t="str">
        <f t="shared" si="12"/>
        <v>Di</v>
      </c>
      <c r="GM7" s="9" t="str">
        <f t="shared" si="12"/>
        <v>Mi</v>
      </c>
      <c r="GN7" s="9" t="str">
        <f t="shared" si="12"/>
        <v>Do</v>
      </c>
      <c r="GO7" s="9" t="str">
        <f t="shared" si="12"/>
        <v>Fr</v>
      </c>
      <c r="GP7" s="9" t="str">
        <f t="shared" si="12"/>
        <v>Sa</v>
      </c>
      <c r="GQ7" s="9" t="str">
        <f t="shared" si="12"/>
        <v>So</v>
      </c>
      <c r="GR7" s="9" t="str">
        <f t="shared" si="12"/>
        <v>Mo</v>
      </c>
      <c r="GS7" s="9" t="str">
        <f t="shared" si="12"/>
        <v>Di</v>
      </c>
      <c r="GT7" s="9" t="str">
        <f t="shared" si="12"/>
        <v>Mi</v>
      </c>
      <c r="GU7" s="9" t="str">
        <f t="shared" si="12"/>
        <v>Do</v>
      </c>
      <c r="GV7" s="9" t="str">
        <f t="shared" si="12"/>
        <v>Fr</v>
      </c>
      <c r="GW7" s="9" t="str">
        <f t="shared" si="12"/>
        <v>Sa</v>
      </c>
      <c r="GX7" s="9" t="str">
        <f t="shared" si="12"/>
        <v>So</v>
      </c>
      <c r="GY7" s="9" t="str">
        <f t="shared" si="12"/>
        <v>Mo</v>
      </c>
      <c r="GZ7" s="9" t="str">
        <f t="shared" si="12"/>
        <v>Di</v>
      </c>
      <c r="HA7" s="9" t="str">
        <f t="shared" si="12"/>
        <v>Mi</v>
      </c>
      <c r="HB7" s="9" t="str">
        <f t="shared" si="12"/>
        <v>Do</v>
      </c>
      <c r="HC7" s="9" t="str">
        <f t="shared" si="12"/>
        <v>Fr</v>
      </c>
      <c r="HD7" s="9" t="str">
        <f t="shared" si="12"/>
        <v>Sa</v>
      </c>
      <c r="HE7" s="9" t="str">
        <f t="shared" si="12"/>
        <v>So</v>
      </c>
      <c r="HF7" s="9" t="str">
        <f t="shared" si="12"/>
        <v>Mo</v>
      </c>
      <c r="HG7" s="9" t="str">
        <f t="shared" si="12"/>
        <v>Di</v>
      </c>
      <c r="HH7" s="9" t="str">
        <f t="shared" si="12"/>
        <v>Mi</v>
      </c>
      <c r="HI7" s="9" t="str">
        <f t="shared" si="12"/>
        <v>Do</v>
      </c>
      <c r="HJ7" s="9" t="str">
        <f t="shared" si="12"/>
        <v>Fr</v>
      </c>
      <c r="HK7" s="9" t="str">
        <f t="shared" si="12"/>
        <v>Sa</v>
      </c>
      <c r="HL7" s="9" t="str">
        <f t="shared" si="12"/>
        <v>So</v>
      </c>
      <c r="HM7" s="9" t="str">
        <f t="shared" si="12"/>
        <v>Mo</v>
      </c>
      <c r="HN7" s="9" t="str">
        <f t="shared" si="12"/>
        <v>Di</v>
      </c>
      <c r="HO7" s="9" t="str">
        <f t="shared" si="12"/>
        <v>Mi</v>
      </c>
      <c r="HP7" s="9" t="str">
        <f t="shared" si="12"/>
        <v>Do</v>
      </c>
      <c r="HQ7" s="9" t="str">
        <f t="shared" si="12"/>
        <v>Fr</v>
      </c>
      <c r="HR7" s="9" t="str">
        <f t="shared" si="12"/>
        <v>Sa</v>
      </c>
      <c r="HS7" s="9" t="str">
        <f t="shared" si="12"/>
        <v>So</v>
      </c>
      <c r="HT7" s="9" t="str">
        <f t="shared" ref="HT7:KE7" si="13">TEXT(HT8,"TTT")</f>
        <v>Mo</v>
      </c>
      <c r="HU7" s="9" t="str">
        <f t="shared" si="13"/>
        <v>Di</v>
      </c>
      <c r="HV7" s="9" t="str">
        <f t="shared" si="13"/>
        <v>Mi</v>
      </c>
      <c r="HW7" s="9" t="str">
        <f t="shared" si="13"/>
        <v>Do</v>
      </c>
      <c r="HX7" s="9" t="str">
        <f t="shared" si="13"/>
        <v>Fr</v>
      </c>
      <c r="HY7" s="9" t="str">
        <f t="shared" si="13"/>
        <v>Sa</v>
      </c>
      <c r="HZ7" s="9" t="str">
        <f t="shared" si="13"/>
        <v>So</v>
      </c>
      <c r="IA7" s="9" t="str">
        <f t="shared" si="13"/>
        <v>Mo</v>
      </c>
      <c r="IB7" s="9" t="str">
        <f t="shared" si="13"/>
        <v>Di</v>
      </c>
      <c r="IC7" s="9" t="str">
        <f t="shared" si="13"/>
        <v>Mi</v>
      </c>
      <c r="ID7" s="9" t="str">
        <f t="shared" si="13"/>
        <v>Do</v>
      </c>
      <c r="IE7" s="9" t="str">
        <f t="shared" si="13"/>
        <v>Fr</v>
      </c>
      <c r="IF7" s="9" t="str">
        <f t="shared" si="13"/>
        <v>Sa</v>
      </c>
      <c r="IG7" s="9" t="str">
        <f t="shared" si="13"/>
        <v>So</v>
      </c>
      <c r="IH7" s="9" t="str">
        <f t="shared" si="13"/>
        <v>Mo</v>
      </c>
      <c r="II7" s="9" t="str">
        <f t="shared" si="13"/>
        <v>Di</v>
      </c>
      <c r="IJ7" s="9" t="str">
        <f t="shared" si="13"/>
        <v>Mi</v>
      </c>
      <c r="IK7" s="9" t="str">
        <f t="shared" si="13"/>
        <v>Do</v>
      </c>
      <c r="IL7" s="9" t="str">
        <f t="shared" si="13"/>
        <v>Fr</v>
      </c>
      <c r="IM7" s="9" t="str">
        <f t="shared" si="13"/>
        <v>Sa</v>
      </c>
      <c r="IN7" s="9" t="str">
        <f t="shared" si="13"/>
        <v>So</v>
      </c>
      <c r="IO7" s="9" t="str">
        <f t="shared" si="13"/>
        <v>Mo</v>
      </c>
      <c r="IP7" s="9" t="str">
        <f t="shared" si="13"/>
        <v>Di</v>
      </c>
      <c r="IQ7" s="9" t="str">
        <f t="shared" si="13"/>
        <v>Mi</v>
      </c>
      <c r="IR7" s="9" t="str">
        <f t="shared" si="13"/>
        <v>Do</v>
      </c>
      <c r="IS7" s="9" t="str">
        <f t="shared" si="13"/>
        <v>Fr</v>
      </c>
      <c r="IT7" s="9" t="str">
        <f t="shared" si="13"/>
        <v>Sa</v>
      </c>
      <c r="IU7" s="9" t="str">
        <f t="shared" si="13"/>
        <v>So</v>
      </c>
      <c r="IV7" s="9" t="str">
        <f t="shared" si="13"/>
        <v>Mo</v>
      </c>
      <c r="IW7" s="9" t="str">
        <f t="shared" si="13"/>
        <v>Di</v>
      </c>
      <c r="IX7" s="9" t="str">
        <f t="shared" si="13"/>
        <v>Mi</v>
      </c>
      <c r="IY7" s="9" t="str">
        <f t="shared" si="13"/>
        <v>Do</v>
      </c>
      <c r="IZ7" s="9" t="str">
        <f t="shared" si="13"/>
        <v>Fr</v>
      </c>
      <c r="JA7" s="9" t="str">
        <f t="shared" si="13"/>
        <v>Sa</v>
      </c>
      <c r="JB7" s="9" t="str">
        <f t="shared" si="13"/>
        <v>So</v>
      </c>
      <c r="JC7" s="9" t="str">
        <f t="shared" si="13"/>
        <v>Mo</v>
      </c>
      <c r="JD7" s="9" t="str">
        <f t="shared" si="13"/>
        <v>Di</v>
      </c>
      <c r="JE7" s="9" t="str">
        <f t="shared" si="13"/>
        <v>Mi</v>
      </c>
      <c r="JF7" s="9" t="str">
        <f t="shared" si="13"/>
        <v>Do</v>
      </c>
      <c r="JG7" s="9" t="str">
        <f t="shared" si="13"/>
        <v>Fr</v>
      </c>
      <c r="JH7" s="9" t="str">
        <f t="shared" si="13"/>
        <v>Sa</v>
      </c>
      <c r="JI7" s="9" t="str">
        <f t="shared" si="13"/>
        <v>So</v>
      </c>
      <c r="JJ7" s="9" t="str">
        <f t="shared" si="13"/>
        <v>Mo</v>
      </c>
      <c r="JK7" s="9" t="str">
        <f t="shared" si="13"/>
        <v>Di</v>
      </c>
      <c r="JL7" s="9" t="str">
        <f t="shared" si="13"/>
        <v>Mi</v>
      </c>
      <c r="JM7" s="9" t="str">
        <f t="shared" si="13"/>
        <v>Do</v>
      </c>
      <c r="JN7" s="9" t="str">
        <f t="shared" si="13"/>
        <v>Fr</v>
      </c>
      <c r="JO7" s="9" t="str">
        <f t="shared" si="13"/>
        <v>Sa</v>
      </c>
      <c r="JP7" s="9" t="str">
        <f t="shared" si="13"/>
        <v>So</v>
      </c>
      <c r="JQ7" s="9" t="str">
        <f t="shared" si="13"/>
        <v>Mo</v>
      </c>
      <c r="JR7" s="9" t="str">
        <f t="shared" si="13"/>
        <v>Di</v>
      </c>
      <c r="JS7" s="9" t="str">
        <f t="shared" si="13"/>
        <v>Mi</v>
      </c>
      <c r="JT7" s="9" t="str">
        <f t="shared" si="13"/>
        <v>Do</v>
      </c>
      <c r="JU7" s="9" t="str">
        <f t="shared" si="13"/>
        <v>Fr</v>
      </c>
      <c r="JV7" s="9" t="str">
        <f t="shared" si="13"/>
        <v>Sa</v>
      </c>
      <c r="JW7" s="9" t="str">
        <f t="shared" si="13"/>
        <v>So</v>
      </c>
      <c r="JX7" s="9" t="str">
        <f t="shared" si="13"/>
        <v>Mo</v>
      </c>
      <c r="JY7" s="9" t="str">
        <f t="shared" si="13"/>
        <v>Di</v>
      </c>
      <c r="JZ7" s="9" t="str">
        <f t="shared" si="13"/>
        <v>Mi</v>
      </c>
      <c r="KA7" s="9" t="str">
        <f t="shared" si="13"/>
        <v>Do</v>
      </c>
      <c r="KB7" s="9" t="str">
        <f t="shared" si="13"/>
        <v>Fr</v>
      </c>
      <c r="KC7" s="9" t="str">
        <f t="shared" si="13"/>
        <v>Sa</v>
      </c>
      <c r="KD7" s="9" t="str">
        <f t="shared" si="13"/>
        <v>So</v>
      </c>
      <c r="KE7" s="9" t="str">
        <f t="shared" si="13"/>
        <v>Mo</v>
      </c>
      <c r="KF7" s="9" t="str">
        <f t="shared" ref="KF7:MQ7" si="14">TEXT(KF8,"TTT")</f>
        <v>Di</v>
      </c>
      <c r="KG7" s="9" t="str">
        <f t="shared" si="14"/>
        <v>Mi</v>
      </c>
      <c r="KH7" s="9" t="str">
        <f t="shared" si="14"/>
        <v>Do</v>
      </c>
      <c r="KI7" s="9" t="str">
        <f t="shared" si="14"/>
        <v>Fr</v>
      </c>
      <c r="KJ7" s="9" t="str">
        <f t="shared" si="14"/>
        <v>Sa</v>
      </c>
      <c r="KK7" s="9" t="str">
        <f t="shared" si="14"/>
        <v>So</v>
      </c>
      <c r="KL7" s="9" t="str">
        <f t="shared" si="14"/>
        <v>Mo</v>
      </c>
      <c r="KM7" s="9" t="str">
        <f t="shared" si="14"/>
        <v>Di</v>
      </c>
      <c r="KN7" s="9" t="str">
        <f t="shared" si="14"/>
        <v>Mi</v>
      </c>
      <c r="KO7" s="9" t="str">
        <f t="shared" si="14"/>
        <v>Do</v>
      </c>
      <c r="KP7" s="9" t="str">
        <f t="shared" si="14"/>
        <v>Fr</v>
      </c>
      <c r="KQ7" s="9" t="str">
        <f t="shared" si="14"/>
        <v>Sa</v>
      </c>
      <c r="KR7" s="9" t="str">
        <f t="shared" si="14"/>
        <v>So</v>
      </c>
      <c r="KS7" s="9" t="str">
        <f t="shared" si="14"/>
        <v>Mo</v>
      </c>
      <c r="KT7" s="9" t="str">
        <f t="shared" si="14"/>
        <v>Di</v>
      </c>
      <c r="KU7" s="9" t="str">
        <f t="shared" si="14"/>
        <v>Mi</v>
      </c>
      <c r="KV7" s="9" t="str">
        <f t="shared" si="14"/>
        <v>Do</v>
      </c>
      <c r="KW7" s="9" t="str">
        <f t="shared" si="14"/>
        <v>Fr</v>
      </c>
      <c r="KX7" s="9" t="str">
        <f t="shared" si="14"/>
        <v>Sa</v>
      </c>
      <c r="KY7" s="9" t="str">
        <f t="shared" si="14"/>
        <v>So</v>
      </c>
      <c r="KZ7" s="9" t="str">
        <f t="shared" si="14"/>
        <v>Mo</v>
      </c>
      <c r="LA7" s="9" t="str">
        <f t="shared" si="14"/>
        <v>Di</v>
      </c>
      <c r="LB7" s="9" t="str">
        <f t="shared" si="14"/>
        <v>Mi</v>
      </c>
      <c r="LC7" s="9" t="str">
        <f t="shared" si="14"/>
        <v>Do</v>
      </c>
      <c r="LD7" s="9" t="str">
        <f t="shared" si="14"/>
        <v>Fr</v>
      </c>
      <c r="LE7" s="9" t="str">
        <f t="shared" si="14"/>
        <v>Sa</v>
      </c>
      <c r="LF7" s="9" t="str">
        <f t="shared" si="14"/>
        <v>So</v>
      </c>
      <c r="LG7" s="9" t="str">
        <f t="shared" si="14"/>
        <v>Mo</v>
      </c>
      <c r="LH7" s="9" t="str">
        <f t="shared" si="14"/>
        <v>Di</v>
      </c>
      <c r="LI7" s="9" t="str">
        <f t="shared" si="14"/>
        <v>Mi</v>
      </c>
      <c r="LJ7" s="9" t="str">
        <f t="shared" si="14"/>
        <v>Do</v>
      </c>
      <c r="LK7" s="9" t="str">
        <f t="shared" si="14"/>
        <v>Fr</v>
      </c>
      <c r="LL7" s="9" t="str">
        <f t="shared" si="14"/>
        <v>Sa</v>
      </c>
      <c r="LM7" s="9" t="str">
        <f t="shared" si="14"/>
        <v>So</v>
      </c>
      <c r="LN7" s="9" t="str">
        <f t="shared" si="14"/>
        <v>Mo</v>
      </c>
      <c r="LO7" s="9" t="str">
        <f t="shared" si="14"/>
        <v>Di</v>
      </c>
      <c r="LP7" s="9" t="str">
        <f t="shared" si="14"/>
        <v>Mi</v>
      </c>
      <c r="LQ7" s="9" t="str">
        <f t="shared" si="14"/>
        <v>Do</v>
      </c>
      <c r="LR7" s="9" t="str">
        <f t="shared" si="14"/>
        <v>Fr</v>
      </c>
      <c r="LS7" s="9" t="str">
        <f t="shared" si="14"/>
        <v>Sa</v>
      </c>
      <c r="LT7" s="9" t="str">
        <f t="shared" si="14"/>
        <v>So</v>
      </c>
      <c r="LU7" s="9" t="str">
        <f t="shared" si="14"/>
        <v>Mo</v>
      </c>
      <c r="LV7" s="9" t="str">
        <f t="shared" si="14"/>
        <v>Di</v>
      </c>
      <c r="LW7" s="9" t="str">
        <f t="shared" si="14"/>
        <v>Mi</v>
      </c>
      <c r="LX7" s="9" t="str">
        <f t="shared" si="14"/>
        <v>Do</v>
      </c>
      <c r="LY7" s="9" t="str">
        <f t="shared" si="14"/>
        <v>Fr</v>
      </c>
      <c r="LZ7" s="9" t="str">
        <f t="shared" si="14"/>
        <v>Sa</v>
      </c>
      <c r="MA7" s="9" t="str">
        <f t="shared" si="14"/>
        <v>So</v>
      </c>
      <c r="MB7" s="9" t="str">
        <f t="shared" si="14"/>
        <v>Mo</v>
      </c>
      <c r="MC7" s="9" t="str">
        <f t="shared" si="14"/>
        <v>Di</v>
      </c>
      <c r="MD7" s="9" t="str">
        <f t="shared" si="14"/>
        <v>Mi</v>
      </c>
      <c r="ME7" s="9" t="str">
        <f t="shared" si="14"/>
        <v>Do</v>
      </c>
      <c r="MF7" s="9" t="str">
        <f t="shared" si="14"/>
        <v>Fr</v>
      </c>
      <c r="MG7" s="9" t="str">
        <f t="shared" si="14"/>
        <v>Sa</v>
      </c>
      <c r="MH7" s="9" t="str">
        <f t="shared" si="14"/>
        <v>So</v>
      </c>
      <c r="MI7" s="9" t="str">
        <f t="shared" si="14"/>
        <v>Mo</v>
      </c>
      <c r="MJ7" s="9" t="str">
        <f t="shared" si="14"/>
        <v>Di</v>
      </c>
      <c r="MK7" s="9" t="str">
        <f t="shared" si="14"/>
        <v>Mi</v>
      </c>
      <c r="ML7" s="9" t="str">
        <f t="shared" si="14"/>
        <v>Do</v>
      </c>
      <c r="MM7" s="9" t="str">
        <f t="shared" si="14"/>
        <v>Fr</v>
      </c>
      <c r="MN7" s="9" t="str">
        <f t="shared" si="14"/>
        <v>Sa</v>
      </c>
      <c r="MO7" s="9" t="str">
        <f t="shared" si="14"/>
        <v>So</v>
      </c>
      <c r="MP7" s="9" t="str">
        <f t="shared" si="14"/>
        <v>Mo</v>
      </c>
      <c r="MQ7" s="9" t="str">
        <f t="shared" si="14"/>
        <v>Di</v>
      </c>
      <c r="MR7" s="9" t="str">
        <f t="shared" ref="MR7:NM7" si="15">TEXT(MR8,"TTT")</f>
        <v>Mi</v>
      </c>
      <c r="MS7" s="9" t="str">
        <f t="shared" si="15"/>
        <v>Do</v>
      </c>
      <c r="MT7" s="9" t="str">
        <f t="shared" si="15"/>
        <v>Fr</v>
      </c>
      <c r="MU7" s="9" t="str">
        <f t="shared" si="15"/>
        <v>Sa</v>
      </c>
      <c r="MV7" s="9" t="str">
        <f t="shared" si="15"/>
        <v>So</v>
      </c>
      <c r="MW7" s="9" t="str">
        <f t="shared" si="15"/>
        <v>Mo</v>
      </c>
      <c r="MX7" s="9" t="str">
        <f t="shared" si="15"/>
        <v>Di</v>
      </c>
      <c r="MY7" s="9" t="str">
        <f t="shared" si="15"/>
        <v>Mi</v>
      </c>
      <c r="MZ7" s="9" t="str">
        <f t="shared" si="15"/>
        <v>Do</v>
      </c>
      <c r="NA7" s="9" t="str">
        <f t="shared" si="15"/>
        <v>Fr</v>
      </c>
      <c r="NB7" s="9" t="str">
        <f t="shared" si="15"/>
        <v>Sa</v>
      </c>
      <c r="NC7" s="9" t="str">
        <f t="shared" si="15"/>
        <v>So</v>
      </c>
      <c r="ND7" s="9" t="str">
        <f t="shared" si="15"/>
        <v>Mo</v>
      </c>
      <c r="NE7" s="9" t="str">
        <f t="shared" si="15"/>
        <v>Di</v>
      </c>
      <c r="NF7" s="9" t="str">
        <f t="shared" si="15"/>
        <v>Mi</v>
      </c>
      <c r="NG7" s="9" t="str">
        <f t="shared" si="15"/>
        <v>Do</v>
      </c>
      <c r="NH7" s="9" t="str">
        <f t="shared" si="15"/>
        <v>Fr</v>
      </c>
      <c r="NI7" s="9" t="str">
        <f t="shared" si="15"/>
        <v>Sa</v>
      </c>
      <c r="NJ7" s="9" t="str">
        <f t="shared" si="15"/>
        <v>So</v>
      </c>
      <c r="NK7" s="9" t="str">
        <f t="shared" si="15"/>
        <v>Mo</v>
      </c>
      <c r="NL7" s="9" t="str">
        <f t="shared" si="15"/>
        <v>Di</v>
      </c>
      <c r="NM7" s="9" t="str">
        <f t="shared" si="15"/>
        <v>Mi</v>
      </c>
    </row>
    <row r="8" spans="2:377" ht="15.75" customHeight="1" x14ac:dyDescent="0.25">
      <c r="B8" s="61" t="s">
        <v>0</v>
      </c>
      <c r="C8" s="62"/>
      <c r="D8" s="15">
        <f>D4</f>
        <v>45292</v>
      </c>
      <c r="E8" s="10">
        <f>D8+1</f>
        <v>45293</v>
      </c>
      <c r="F8" s="10">
        <f t="shared" ref="F8:BQ8" si="16">E8+1</f>
        <v>45294</v>
      </c>
      <c r="G8" s="10">
        <f t="shared" si="16"/>
        <v>45295</v>
      </c>
      <c r="H8" s="10">
        <f t="shared" si="16"/>
        <v>45296</v>
      </c>
      <c r="I8" s="10">
        <f t="shared" si="16"/>
        <v>45297</v>
      </c>
      <c r="J8" s="10">
        <f t="shared" si="16"/>
        <v>45298</v>
      </c>
      <c r="K8" s="10">
        <f t="shared" si="16"/>
        <v>45299</v>
      </c>
      <c r="L8" s="10">
        <f t="shared" si="16"/>
        <v>45300</v>
      </c>
      <c r="M8" s="10">
        <f t="shared" si="16"/>
        <v>45301</v>
      </c>
      <c r="N8" s="10">
        <f t="shared" si="16"/>
        <v>45302</v>
      </c>
      <c r="O8" s="10">
        <f t="shared" si="16"/>
        <v>45303</v>
      </c>
      <c r="P8" s="10">
        <f t="shared" si="16"/>
        <v>45304</v>
      </c>
      <c r="Q8" s="10">
        <f t="shared" si="16"/>
        <v>45305</v>
      </c>
      <c r="R8" s="10">
        <f t="shared" si="16"/>
        <v>45306</v>
      </c>
      <c r="S8" s="10">
        <f t="shared" si="16"/>
        <v>45307</v>
      </c>
      <c r="T8" s="10">
        <f t="shared" si="16"/>
        <v>45308</v>
      </c>
      <c r="U8" s="10">
        <f t="shared" si="16"/>
        <v>45309</v>
      </c>
      <c r="V8" s="10">
        <f t="shared" si="16"/>
        <v>45310</v>
      </c>
      <c r="W8" s="10">
        <f t="shared" si="16"/>
        <v>45311</v>
      </c>
      <c r="X8" s="10">
        <f t="shared" si="16"/>
        <v>45312</v>
      </c>
      <c r="Y8" s="10">
        <f t="shared" si="16"/>
        <v>45313</v>
      </c>
      <c r="Z8" s="10">
        <f t="shared" si="16"/>
        <v>45314</v>
      </c>
      <c r="AA8" s="10">
        <f t="shared" si="16"/>
        <v>45315</v>
      </c>
      <c r="AB8" s="10">
        <f t="shared" si="16"/>
        <v>45316</v>
      </c>
      <c r="AC8" s="10">
        <f t="shared" si="16"/>
        <v>45317</v>
      </c>
      <c r="AD8" s="10">
        <f t="shared" si="16"/>
        <v>45318</v>
      </c>
      <c r="AE8" s="10">
        <f t="shared" si="16"/>
        <v>45319</v>
      </c>
      <c r="AF8" s="10">
        <f t="shared" si="16"/>
        <v>45320</v>
      </c>
      <c r="AG8" s="10">
        <f t="shared" si="16"/>
        <v>45321</v>
      </c>
      <c r="AH8" s="10">
        <f t="shared" si="16"/>
        <v>45322</v>
      </c>
      <c r="AI8" s="10">
        <f t="shared" si="16"/>
        <v>45323</v>
      </c>
      <c r="AJ8" s="10">
        <f t="shared" si="16"/>
        <v>45324</v>
      </c>
      <c r="AK8" s="10">
        <f t="shared" si="16"/>
        <v>45325</v>
      </c>
      <c r="AL8" s="10">
        <f t="shared" si="16"/>
        <v>45326</v>
      </c>
      <c r="AM8" s="10">
        <f t="shared" si="16"/>
        <v>45327</v>
      </c>
      <c r="AN8" s="10">
        <f t="shared" si="16"/>
        <v>45328</v>
      </c>
      <c r="AO8" s="10">
        <f t="shared" si="16"/>
        <v>45329</v>
      </c>
      <c r="AP8" s="10">
        <f t="shared" si="16"/>
        <v>45330</v>
      </c>
      <c r="AQ8" s="10">
        <f t="shared" si="16"/>
        <v>45331</v>
      </c>
      <c r="AR8" s="10">
        <f t="shared" si="16"/>
        <v>45332</v>
      </c>
      <c r="AS8" s="10">
        <f t="shared" si="16"/>
        <v>45333</v>
      </c>
      <c r="AT8" s="10">
        <f t="shared" si="16"/>
        <v>45334</v>
      </c>
      <c r="AU8" s="10">
        <f t="shared" si="16"/>
        <v>45335</v>
      </c>
      <c r="AV8" s="10">
        <f t="shared" si="16"/>
        <v>45336</v>
      </c>
      <c r="AW8" s="10">
        <f t="shared" si="16"/>
        <v>45337</v>
      </c>
      <c r="AX8" s="10">
        <f t="shared" si="16"/>
        <v>45338</v>
      </c>
      <c r="AY8" s="10">
        <f t="shared" si="16"/>
        <v>45339</v>
      </c>
      <c r="AZ8" s="10">
        <f t="shared" si="16"/>
        <v>45340</v>
      </c>
      <c r="BA8" s="10">
        <f t="shared" si="16"/>
        <v>45341</v>
      </c>
      <c r="BB8" s="10">
        <f t="shared" si="16"/>
        <v>45342</v>
      </c>
      <c r="BC8" s="10">
        <f t="shared" si="16"/>
        <v>45343</v>
      </c>
      <c r="BD8" s="10">
        <f t="shared" si="16"/>
        <v>45344</v>
      </c>
      <c r="BE8" s="10">
        <f t="shared" si="16"/>
        <v>45345</v>
      </c>
      <c r="BF8" s="10">
        <f t="shared" si="16"/>
        <v>45346</v>
      </c>
      <c r="BG8" s="10">
        <f t="shared" si="16"/>
        <v>45347</v>
      </c>
      <c r="BH8" s="10">
        <f t="shared" si="16"/>
        <v>45348</v>
      </c>
      <c r="BI8" s="10">
        <f t="shared" si="16"/>
        <v>45349</v>
      </c>
      <c r="BJ8" s="10">
        <f t="shared" si="16"/>
        <v>45350</v>
      </c>
      <c r="BK8" s="10">
        <f t="shared" si="16"/>
        <v>45351</v>
      </c>
      <c r="BL8" s="10">
        <f t="shared" si="16"/>
        <v>45352</v>
      </c>
      <c r="BM8" s="10">
        <f t="shared" si="16"/>
        <v>45353</v>
      </c>
      <c r="BN8" s="10">
        <f t="shared" si="16"/>
        <v>45354</v>
      </c>
      <c r="BO8" s="10">
        <f t="shared" si="16"/>
        <v>45355</v>
      </c>
      <c r="BP8" s="10">
        <f t="shared" si="16"/>
        <v>45356</v>
      </c>
      <c r="BQ8" s="10">
        <f t="shared" si="16"/>
        <v>45357</v>
      </c>
      <c r="BR8" s="10">
        <f t="shared" ref="BR8:EC8" si="17">BQ8+1</f>
        <v>45358</v>
      </c>
      <c r="BS8" s="10">
        <f t="shared" si="17"/>
        <v>45359</v>
      </c>
      <c r="BT8" s="10">
        <f t="shared" si="17"/>
        <v>45360</v>
      </c>
      <c r="BU8" s="10">
        <f t="shared" si="17"/>
        <v>45361</v>
      </c>
      <c r="BV8" s="10">
        <f t="shared" si="17"/>
        <v>45362</v>
      </c>
      <c r="BW8" s="10">
        <f t="shared" si="17"/>
        <v>45363</v>
      </c>
      <c r="BX8" s="10">
        <f t="shared" si="17"/>
        <v>45364</v>
      </c>
      <c r="BY8" s="10">
        <f t="shared" si="17"/>
        <v>45365</v>
      </c>
      <c r="BZ8" s="10">
        <f t="shared" si="17"/>
        <v>45366</v>
      </c>
      <c r="CA8" s="10">
        <f t="shared" si="17"/>
        <v>45367</v>
      </c>
      <c r="CB8" s="10">
        <f t="shared" si="17"/>
        <v>45368</v>
      </c>
      <c r="CC8" s="10">
        <f t="shared" si="17"/>
        <v>45369</v>
      </c>
      <c r="CD8" s="10">
        <f t="shared" si="17"/>
        <v>45370</v>
      </c>
      <c r="CE8" s="10">
        <f t="shared" si="17"/>
        <v>45371</v>
      </c>
      <c r="CF8" s="10">
        <f t="shared" si="17"/>
        <v>45372</v>
      </c>
      <c r="CG8" s="10">
        <f t="shared" si="17"/>
        <v>45373</v>
      </c>
      <c r="CH8" s="10">
        <f t="shared" si="17"/>
        <v>45374</v>
      </c>
      <c r="CI8" s="10">
        <f t="shared" si="17"/>
        <v>45375</v>
      </c>
      <c r="CJ8" s="10">
        <f t="shared" si="17"/>
        <v>45376</v>
      </c>
      <c r="CK8" s="10">
        <f t="shared" si="17"/>
        <v>45377</v>
      </c>
      <c r="CL8" s="10">
        <f t="shared" si="17"/>
        <v>45378</v>
      </c>
      <c r="CM8" s="10">
        <f t="shared" si="17"/>
        <v>45379</v>
      </c>
      <c r="CN8" s="10">
        <f t="shared" si="17"/>
        <v>45380</v>
      </c>
      <c r="CO8" s="10">
        <f t="shared" si="17"/>
        <v>45381</v>
      </c>
      <c r="CP8" s="10">
        <f t="shared" si="17"/>
        <v>45382</v>
      </c>
      <c r="CQ8" s="10">
        <f t="shared" si="17"/>
        <v>45383</v>
      </c>
      <c r="CR8" s="10">
        <f t="shared" si="17"/>
        <v>45384</v>
      </c>
      <c r="CS8" s="10">
        <f t="shared" si="17"/>
        <v>45385</v>
      </c>
      <c r="CT8" s="10">
        <f t="shared" si="17"/>
        <v>45386</v>
      </c>
      <c r="CU8" s="10">
        <f t="shared" si="17"/>
        <v>45387</v>
      </c>
      <c r="CV8" s="10">
        <f t="shared" si="17"/>
        <v>45388</v>
      </c>
      <c r="CW8" s="10">
        <f t="shared" si="17"/>
        <v>45389</v>
      </c>
      <c r="CX8" s="10">
        <f t="shared" si="17"/>
        <v>45390</v>
      </c>
      <c r="CY8" s="10">
        <f t="shared" si="17"/>
        <v>45391</v>
      </c>
      <c r="CZ8" s="10">
        <f t="shared" si="17"/>
        <v>45392</v>
      </c>
      <c r="DA8" s="10">
        <f t="shared" si="17"/>
        <v>45393</v>
      </c>
      <c r="DB8" s="10">
        <f t="shared" si="17"/>
        <v>45394</v>
      </c>
      <c r="DC8" s="10">
        <f t="shared" si="17"/>
        <v>45395</v>
      </c>
      <c r="DD8" s="10">
        <f t="shared" si="17"/>
        <v>45396</v>
      </c>
      <c r="DE8" s="10">
        <f t="shared" si="17"/>
        <v>45397</v>
      </c>
      <c r="DF8" s="10">
        <f t="shared" si="17"/>
        <v>45398</v>
      </c>
      <c r="DG8" s="10">
        <f t="shared" si="17"/>
        <v>45399</v>
      </c>
      <c r="DH8" s="10">
        <f t="shared" si="17"/>
        <v>45400</v>
      </c>
      <c r="DI8" s="10">
        <f t="shared" si="17"/>
        <v>45401</v>
      </c>
      <c r="DJ8" s="10">
        <f t="shared" si="17"/>
        <v>45402</v>
      </c>
      <c r="DK8" s="10">
        <f t="shared" si="17"/>
        <v>45403</v>
      </c>
      <c r="DL8" s="10">
        <f t="shared" si="17"/>
        <v>45404</v>
      </c>
      <c r="DM8" s="10">
        <f t="shared" si="17"/>
        <v>45405</v>
      </c>
      <c r="DN8" s="10">
        <f t="shared" si="17"/>
        <v>45406</v>
      </c>
      <c r="DO8" s="10">
        <f t="shared" si="17"/>
        <v>45407</v>
      </c>
      <c r="DP8" s="10">
        <f t="shared" si="17"/>
        <v>45408</v>
      </c>
      <c r="DQ8" s="10">
        <f t="shared" si="17"/>
        <v>45409</v>
      </c>
      <c r="DR8" s="10">
        <f t="shared" si="17"/>
        <v>45410</v>
      </c>
      <c r="DS8" s="10">
        <f t="shared" si="17"/>
        <v>45411</v>
      </c>
      <c r="DT8" s="10">
        <f t="shared" si="17"/>
        <v>45412</v>
      </c>
      <c r="DU8" s="10">
        <f t="shared" si="17"/>
        <v>45413</v>
      </c>
      <c r="DV8" s="10">
        <f t="shared" si="17"/>
        <v>45414</v>
      </c>
      <c r="DW8" s="10">
        <f t="shared" si="17"/>
        <v>45415</v>
      </c>
      <c r="DX8" s="10">
        <f t="shared" si="17"/>
        <v>45416</v>
      </c>
      <c r="DY8" s="10">
        <f t="shared" si="17"/>
        <v>45417</v>
      </c>
      <c r="DZ8" s="10">
        <f t="shared" si="17"/>
        <v>45418</v>
      </c>
      <c r="EA8" s="10">
        <f t="shared" si="17"/>
        <v>45419</v>
      </c>
      <c r="EB8" s="10">
        <f t="shared" si="17"/>
        <v>45420</v>
      </c>
      <c r="EC8" s="10">
        <f t="shared" si="17"/>
        <v>45421</v>
      </c>
      <c r="ED8" s="10">
        <f t="shared" ref="ED8:GJ8" si="18">EC8+1</f>
        <v>45422</v>
      </c>
      <c r="EE8" s="10">
        <f t="shared" si="18"/>
        <v>45423</v>
      </c>
      <c r="EF8" s="10">
        <f t="shared" si="18"/>
        <v>45424</v>
      </c>
      <c r="EG8" s="10">
        <f t="shared" si="18"/>
        <v>45425</v>
      </c>
      <c r="EH8" s="10">
        <f t="shared" si="18"/>
        <v>45426</v>
      </c>
      <c r="EI8" s="10">
        <f t="shared" si="18"/>
        <v>45427</v>
      </c>
      <c r="EJ8" s="10">
        <f t="shared" si="18"/>
        <v>45428</v>
      </c>
      <c r="EK8" s="10">
        <f t="shared" si="18"/>
        <v>45429</v>
      </c>
      <c r="EL8" s="10">
        <f t="shared" si="18"/>
        <v>45430</v>
      </c>
      <c r="EM8" s="10">
        <f t="shared" si="18"/>
        <v>45431</v>
      </c>
      <c r="EN8" s="10">
        <f t="shared" si="18"/>
        <v>45432</v>
      </c>
      <c r="EO8" s="10">
        <f t="shared" si="18"/>
        <v>45433</v>
      </c>
      <c r="EP8" s="10">
        <f t="shared" si="18"/>
        <v>45434</v>
      </c>
      <c r="EQ8" s="10">
        <f t="shared" si="18"/>
        <v>45435</v>
      </c>
      <c r="ER8" s="10">
        <f t="shared" si="18"/>
        <v>45436</v>
      </c>
      <c r="ES8" s="10">
        <f t="shared" si="18"/>
        <v>45437</v>
      </c>
      <c r="ET8" s="10">
        <f t="shared" si="18"/>
        <v>45438</v>
      </c>
      <c r="EU8" s="10">
        <f t="shared" si="18"/>
        <v>45439</v>
      </c>
      <c r="EV8" s="10">
        <f t="shared" si="18"/>
        <v>45440</v>
      </c>
      <c r="EW8" s="10">
        <f t="shared" si="18"/>
        <v>45441</v>
      </c>
      <c r="EX8" s="10">
        <f t="shared" si="18"/>
        <v>45442</v>
      </c>
      <c r="EY8" s="10">
        <f t="shared" si="18"/>
        <v>45443</v>
      </c>
      <c r="EZ8" s="10">
        <f t="shared" si="18"/>
        <v>45444</v>
      </c>
      <c r="FA8" s="10">
        <f t="shared" si="18"/>
        <v>45445</v>
      </c>
      <c r="FB8" s="10">
        <f t="shared" si="18"/>
        <v>45446</v>
      </c>
      <c r="FC8" s="10">
        <f t="shared" si="18"/>
        <v>45447</v>
      </c>
      <c r="FD8" s="10">
        <f t="shared" si="18"/>
        <v>45448</v>
      </c>
      <c r="FE8" s="10">
        <f t="shared" si="18"/>
        <v>45449</v>
      </c>
      <c r="FF8" s="10">
        <f t="shared" si="18"/>
        <v>45450</v>
      </c>
      <c r="FG8" s="10">
        <f t="shared" si="18"/>
        <v>45451</v>
      </c>
      <c r="FH8" s="10">
        <f t="shared" si="18"/>
        <v>45452</v>
      </c>
      <c r="FI8" s="10">
        <f t="shared" si="18"/>
        <v>45453</v>
      </c>
      <c r="FJ8" s="10">
        <f t="shared" si="18"/>
        <v>45454</v>
      </c>
      <c r="FK8" s="10">
        <f t="shared" si="18"/>
        <v>45455</v>
      </c>
      <c r="FL8" s="10">
        <f t="shared" si="18"/>
        <v>45456</v>
      </c>
      <c r="FM8" s="10">
        <f t="shared" si="18"/>
        <v>45457</v>
      </c>
      <c r="FN8" s="10">
        <f t="shared" si="18"/>
        <v>45458</v>
      </c>
      <c r="FO8" s="10">
        <f t="shared" si="18"/>
        <v>45459</v>
      </c>
      <c r="FP8" s="10">
        <f t="shared" si="18"/>
        <v>45460</v>
      </c>
      <c r="FQ8" s="10">
        <f t="shared" si="18"/>
        <v>45461</v>
      </c>
      <c r="FR8" s="10">
        <f t="shared" si="18"/>
        <v>45462</v>
      </c>
      <c r="FS8" s="10">
        <f t="shared" si="18"/>
        <v>45463</v>
      </c>
      <c r="FT8" s="10">
        <f t="shared" si="18"/>
        <v>45464</v>
      </c>
      <c r="FU8" s="10">
        <f t="shared" si="18"/>
        <v>45465</v>
      </c>
      <c r="FV8" s="10">
        <f t="shared" si="18"/>
        <v>45466</v>
      </c>
      <c r="FW8" s="10">
        <f t="shared" si="18"/>
        <v>45467</v>
      </c>
      <c r="FX8" s="10">
        <f t="shared" si="18"/>
        <v>45468</v>
      </c>
      <c r="FY8" s="10">
        <f t="shared" si="18"/>
        <v>45469</v>
      </c>
      <c r="FZ8" s="10">
        <f t="shared" si="18"/>
        <v>45470</v>
      </c>
      <c r="GA8" s="10">
        <f t="shared" si="18"/>
        <v>45471</v>
      </c>
      <c r="GB8" s="10">
        <f t="shared" si="18"/>
        <v>45472</v>
      </c>
      <c r="GC8" s="10">
        <f t="shared" si="18"/>
        <v>45473</v>
      </c>
      <c r="GD8" s="10">
        <f t="shared" si="18"/>
        <v>45474</v>
      </c>
      <c r="GE8" s="10">
        <f t="shared" si="18"/>
        <v>45475</v>
      </c>
      <c r="GF8" s="10">
        <f t="shared" si="18"/>
        <v>45476</v>
      </c>
      <c r="GG8" s="10">
        <f t="shared" si="18"/>
        <v>45477</v>
      </c>
      <c r="GH8" s="10">
        <f t="shared" si="18"/>
        <v>45478</v>
      </c>
      <c r="GI8" s="10">
        <f t="shared" si="18"/>
        <v>45479</v>
      </c>
      <c r="GJ8" s="10">
        <f t="shared" si="18"/>
        <v>45480</v>
      </c>
      <c r="GK8" s="10">
        <f t="shared" ref="GK8:HP8" si="19">GJ8+1</f>
        <v>45481</v>
      </c>
      <c r="GL8" s="10">
        <f t="shared" si="19"/>
        <v>45482</v>
      </c>
      <c r="GM8" s="10">
        <f t="shared" si="19"/>
        <v>45483</v>
      </c>
      <c r="GN8" s="10">
        <f t="shared" si="19"/>
        <v>45484</v>
      </c>
      <c r="GO8" s="10">
        <f t="shared" si="19"/>
        <v>45485</v>
      </c>
      <c r="GP8" s="10">
        <f t="shared" si="19"/>
        <v>45486</v>
      </c>
      <c r="GQ8" s="10">
        <f t="shared" si="19"/>
        <v>45487</v>
      </c>
      <c r="GR8" s="10">
        <f t="shared" si="19"/>
        <v>45488</v>
      </c>
      <c r="GS8" s="10">
        <f t="shared" si="19"/>
        <v>45489</v>
      </c>
      <c r="GT8" s="10">
        <f t="shared" si="19"/>
        <v>45490</v>
      </c>
      <c r="GU8" s="10">
        <f t="shared" si="19"/>
        <v>45491</v>
      </c>
      <c r="GV8" s="10">
        <f t="shared" si="19"/>
        <v>45492</v>
      </c>
      <c r="GW8" s="10">
        <f t="shared" si="19"/>
        <v>45493</v>
      </c>
      <c r="GX8" s="10">
        <f t="shared" si="19"/>
        <v>45494</v>
      </c>
      <c r="GY8" s="10">
        <f t="shared" si="19"/>
        <v>45495</v>
      </c>
      <c r="GZ8" s="10">
        <f t="shared" si="19"/>
        <v>45496</v>
      </c>
      <c r="HA8" s="10">
        <f t="shared" si="19"/>
        <v>45497</v>
      </c>
      <c r="HB8" s="10">
        <f t="shared" si="19"/>
        <v>45498</v>
      </c>
      <c r="HC8" s="10">
        <f t="shared" si="19"/>
        <v>45499</v>
      </c>
      <c r="HD8" s="10">
        <f t="shared" si="19"/>
        <v>45500</v>
      </c>
      <c r="HE8" s="10">
        <f t="shared" si="19"/>
        <v>45501</v>
      </c>
      <c r="HF8" s="10">
        <f t="shared" si="19"/>
        <v>45502</v>
      </c>
      <c r="HG8" s="10">
        <f t="shared" si="19"/>
        <v>45503</v>
      </c>
      <c r="HH8" s="10">
        <f t="shared" si="19"/>
        <v>45504</v>
      </c>
      <c r="HI8" s="10">
        <f t="shared" si="19"/>
        <v>45505</v>
      </c>
      <c r="HJ8" s="10">
        <f t="shared" si="19"/>
        <v>45506</v>
      </c>
      <c r="HK8" s="10">
        <f t="shared" si="19"/>
        <v>45507</v>
      </c>
      <c r="HL8" s="10">
        <f t="shared" si="19"/>
        <v>45508</v>
      </c>
      <c r="HM8" s="10">
        <f t="shared" si="19"/>
        <v>45509</v>
      </c>
      <c r="HN8" s="10">
        <f t="shared" si="19"/>
        <v>45510</v>
      </c>
      <c r="HO8" s="10">
        <f t="shared" si="19"/>
        <v>45511</v>
      </c>
      <c r="HP8" s="10">
        <f t="shared" si="19"/>
        <v>45512</v>
      </c>
      <c r="HQ8" s="10">
        <f t="shared" ref="HQ8:IV8" si="20">HP8+1</f>
        <v>45513</v>
      </c>
      <c r="HR8" s="10">
        <f t="shared" si="20"/>
        <v>45514</v>
      </c>
      <c r="HS8" s="10">
        <f t="shared" si="20"/>
        <v>45515</v>
      </c>
      <c r="HT8" s="10">
        <f t="shared" si="20"/>
        <v>45516</v>
      </c>
      <c r="HU8" s="10">
        <f t="shared" si="20"/>
        <v>45517</v>
      </c>
      <c r="HV8" s="10">
        <f t="shared" si="20"/>
        <v>45518</v>
      </c>
      <c r="HW8" s="10">
        <f t="shared" si="20"/>
        <v>45519</v>
      </c>
      <c r="HX8" s="10">
        <f t="shared" si="20"/>
        <v>45520</v>
      </c>
      <c r="HY8" s="10">
        <f t="shared" si="20"/>
        <v>45521</v>
      </c>
      <c r="HZ8" s="10">
        <f t="shared" si="20"/>
        <v>45522</v>
      </c>
      <c r="IA8" s="10">
        <f t="shared" si="20"/>
        <v>45523</v>
      </c>
      <c r="IB8" s="10">
        <f t="shared" si="20"/>
        <v>45524</v>
      </c>
      <c r="IC8" s="10">
        <f t="shared" si="20"/>
        <v>45525</v>
      </c>
      <c r="ID8" s="10">
        <f t="shared" si="20"/>
        <v>45526</v>
      </c>
      <c r="IE8" s="10">
        <f t="shared" si="20"/>
        <v>45527</v>
      </c>
      <c r="IF8" s="10">
        <f t="shared" si="20"/>
        <v>45528</v>
      </c>
      <c r="IG8" s="10">
        <f t="shared" si="20"/>
        <v>45529</v>
      </c>
      <c r="IH8" s="10">
        <f t="shared" si="20"/>
        <v>45530</v>
      </c>
      <c r="II8" s="10">
        <f t="shared" si="20"/>
        <v>45531</v>
      </c>
      <c r="IJ8" s="10">
        <f t="shared" si="20"/>
        <v>45532</v>
      </c>
      <c r="IK8" s="10">
        <f t="shared" si="20"/>
        <v>45533</v>
      </c>
      <c r="IL8" s="10">
        <f t="shared" si="20"/>
        <v>45534</v>
      </c>
      <c r="IM8" s="10">
        <f t="shared" si="20"/>
        <v>45535</v>
      </c>
      <c r="IN8" s="10">
        <f t="shared" si="20"/>
        <v>45536</v>
      </c>
      <c r="IO8" s="10">
        <f t="shared" si="20"/>
        <v>45537</v>
      </c>
      <c r="IP8" s="10">
        <f t="shared" si="20"/>
        <v>45538</v>
      </c>
      <c r="IQ8" s="10">
        <f t="shared" si="20"/>
        <v>45539</v>
      </c>
      <c r="IR8" s="10">
        <f t="shared" si="20"/>
        <v>45540</v>
      </c>
      <c r="IS8" s="10">
        <f t="shared" si="20"/>
        <v>45541</v>
      </c>
      <c r="IT8" s="10">
        <f t="shared" si="20"/>
        <v>45542</v>
      </c>
      <c r="IU8" s="10">
        <f t="shared" si="20"/>
        <v>45543</v>
      </c>
      <c r="IV8" s="10">
        <f t="shared" si="20"/>
        <v>45544</v>
      </c>
      <c r="IW8" s="10">
        <f t="shared" ref="IW8:KB8" si="21">IV8+1</f>
        <v>45545</v>
      </c>
      <c r="IX8" s="10">
        <f t="shared" si="21"/>
        <v>45546</v>
      </c>
      <c r="IY8" s="10">
        <f t="shared" si="21"/>
        <v>45547</v>
      </c>
      <c r="IZ8" s="10">
        <f t="shared" si="21"/>
        <v>45548</v>
      </c>
      <c r="JA8" s="10">
        <f t="shared" si="21"/>
        <v>45549</v>
      </c>
      <c r="JB8" s="10">
        <f t="shared" si="21"/>
        <v>45550</v>
      </c>
      <c r="JC8" s="10">
        <f t="shared" si="21"/>
        <v>45551</v>
      </c>
      <c r="JD8" s="10">
        <f t="shared" si="21"/>
        <v>45552</v>
      </c>
      <c r="JE8" s="10">
        <f t="shared" si="21"/>
        <v>45553</v>
      </c>
      <c r="JF8" s="10">
        <f t="shared" si="21"/>
        <v>45554</v>
      </c>
      <c r="JG8" s="10">
        <f t="shared" si="21"/>
        <v>45555</v>
      </c>
      <c r="JH8" s="10">
        <f t="shared" si="21"/>
        <v>45556</v>
      </c>
      <c r="JI8" s="10">
        <f t="shared" si="21"/>
        <v>45557</v>
      </c>
      <c r="JJ8" s="10">
        <f t="shared" si="21"/>
        <v>45558</v>
      </c>
      <c r="JK8" s="10">
        <f t="shared" si="21"/>
        <v>45559</v>
      </c>
      <c r="JL8" s="10">
        <f t="shared" si="21"/>
        <v>45560</v>
      </c>
      <c r="JM8" s="10">
        <f t="shared" si="21"/>
        <v>45561</v>
      </c>
      <c r="JN8" s="10">
        <f t="shared" si="21"/>
        <v>45562</v>
      </c>
      <c r="JO8" s="10">
        <f t="shared" si="21"/>
        <v>45563</v>
      </c>
      <c r="JP8" s="10">
        <f t="shared" si="21"/>
        <v>45564</v>
      </c>
      <c r="JQ8" s="10">
        <f t="shared" si="21"/>
        <v>45565</v>
      </c>
      <c r="JR8" s="10">
        <f t="shared" si="21"/>
        <v>45566</v>
      </c>
      <c r="JS8" s="10">
        <f t="shared" si="21"/>
        <v>45567</v>
      </c>
      <c r="JT8" s="10">
        <f t="shared" si="21"/>
        <v>45568</v>
      </c>
      <c r="JU8" s="10">
        <f t="shared" si="21"/>
        <v>45569</v>
      </c>
      <c r="JV8" s="10">
        <f t="shared" si="21"/>
        <v>45570</v>
      </c>
      <c r="JW8" s="10">
        <f t="shared" si="21"/>
        <v>45571</v>
      </c>
      <c r="JX8" s="10">
        <f t="shared" si="21"/>
        <v>45572</v>
      </c>
      <c r="JY8" s="10">
        <f t="shared" si="21"/>
        <v>45573</v>
      </c>
      <c r="JZ8" s="10">
        <f t="shared" si="21"/>
        <v>45574</v>
      </c>
      <c r="KA8" s="10">
        <f t="shared" si="21"/>
        <v>45575</v>
      </c>
      <c r="KB8" s="10">
        <f t="shared" si="21"/>
        <v>45576</v>
      </c>
      <c r="KC8" s="10">
        <f t="shared" ref="KC8:LH8" si="22">KB8+1</f>
        <v>45577</v>
      </c>
      <c r="KD8" s="10">
        <f t="shared" si="22"/>
        <v>45578</v>
      </c>
      <c r="KE8" s="10">
        <f t="shared" si="22"/>
        <v>45579</v>
      </c>
      <c r="KF8" s="10">
        <f t="shared" si="22"/>
        <v>45580</v>
      </c>
      <c r="KG8" s="10">
        <f t="shared" si="22"/>
        <v>45581</v>
      </c>
      <c r="KH8" s="10">
        <f t="shared" si="22"/>
        <v>45582</v>
      </c>
      <c r="KI8" s="10">
        <f t="shared" si="22"/>
        <v>45583</v>
      </c>
      <c r="KJ8" s="10">
        <f t="shared" si="22"/>
        <v>45584</v>
      </c>
      <c r="KK8" s="10">
        <f t="shared" si="22"/>
        <v>45585</v>
      </c>
      <c r="KL8" s="10">
        <f t="shared" si="22"/>
        <v>45586</v>
      </c>
      <c r="KM8" s="10">
        <f t="shared" si="22"/>
        <v>45587</v>
      </c>
      <c r="KN8" s="10">
        <f t="shared" si="22"/>
        <v>45588</v>
      </c>
      <c r="KO8" s="10">
        <f t="shared" si="22"/>
        <v>45589</v>
      </c>
      <c r="KP8" s="10">
        <f t="shared" si="22"/>
        <v>45590</v>
      </c>
      <c r="KQ8" s="10">
        <f t="shared" si="22"/>
        <v>45591</v>
      </c>
      <c r="KR8" s="10">
        <f t="shared" si="22"/>
        <v>45592</v>
      </c>
      <c r="KS8" s="10">
        <f t="shared" si="22"/>
        <v>45593</v>
      </c>
      <c r="KT8" s="10">
        <f t="shared" si="22"/>
        <v>45594</v>
      </c>
      <c r="KU8" s="10">
        <f t="shared" si="22"/>
        <v>45595</v>
      </c>
      <c r="KV8" s="10">
        <f t="shared" si="22"/>
        <v>45596</v>
      </c>
      <c r="KW8" s="10">
        <f t="shared" si="22"/>
        <v>45597</v>
      </c>
      <c r="KX8" s="10">
        <f t="shared" si="22"/>
        <v>45598</v>
      </c>
      <c r="KY8" s="10">
        <f t="shared" si="22"/>
        <v>45599</v>
      </c>
      <c r="KZ8" s="10">
        <f t="shared" si="22"/>
        <v>45600</v>
      </c>
      <c r="LA8" s="10">
        <f t="shared" si="22"/>
        <v>45601</v>
      </c>
      <c r="LB8" s="10">
        <f t="shared" si="22"/>
        <v>45602</v>
      </c>
      <c r="LC8" s="10">
        <f t="shared" si="22"/>
        <v>45603</v>
      </c>
      <c r="LD8" s="10">
        <f t="shared" si="22"/>
        <v>45604</v>
      </c>
      <c r="LE8" s="10">
        <f t="shared" si="22"/>
        <v>45605</v>
      </c>
      <c r="LF8" s="10">
        <f t="shared" si="22"/>
        <v>45606</v>
      </c>
      <c r="LG8" s="10">
        <f t="shared" si="22"/>
        <v>45607</v>
      </c>
      <c r="LH8" s="10">
        <f t="shared" si="22"/>
        <v>45608</v>
      </c>
      <c r="LI8" s="10">
        <f t="shared" ref="LI8:MN8" si="23">LH8+1</f>
        <v>45609</v>
      </c>
      <c r="LJ8" s="10">
        <f t="shared" si="23"/>
        <v>45610</v>
      </c>
      <c r="LK8" s="10">
        <f t="shared" si="23"/>
        <v>45611</v>
      </c>
      <c r="LL8" s="10">
        <f t="shared" si="23"/>
        <v>45612</v>
      </c>
      <c r="LM8" s="10">
        <f t="shared" si="23"/>
        <v>45613</v>
      </c>
      <c r="LN8" s="10">
        <f t="shared" si="23"/>
        <v>45614</v>
      </c>
      <c r="LO8" s="10">
        <f t="shared" si="23"/>
        <v>45615</v>
      </c>
      <c r="LP8" s="10">
        <f t="shared" si="23"/>
        <v>45616</v>
      </c>
      <c r="LQ8" s="10">
        <f t="shared" si="23"/>
        <v>45617</v>
      </c>
      <c r="LR8" s="10">
        <f t="shared" si="23"/>
        <v>45618</v>
      </c>
      <c r="LS8" s="10">
        <f t="shared" si="23"/>
        <v>45619</v>
      </c>
      <c r="LT8" s="10">
        <f t="shared" si="23"/>
        <v>45620</v>
      </c>
      <c r="LU8" s="10">
        <f t="shared" si="23"/>
        <v>45621</v>
      </c>
      <c r="LV8" s="10">
        <f t="shared" si="23"/>
        <v>45622</v>
      </c>
      <c r="LW8" s="10">
        <f t="shared" si="23"/>
        <v>45623</v>
      </c>
      <c r="LX8" s="10">
        <f t="shared" si="23"/>
        <v>45624</v>
      </c>
      <c r="LY8" s="10">
        <f t="shared" si="23"/>
        <v>45625</v>
      </c>
      <c r="LZ8" s="10">
        <f t="shared" si="23"/>
        <v>45626</v>
      </c>
      <c r="MA8" s="10">
        <f t="shared" si="23"/>
        <v>45627</v>
      </c>
      <c r="MB8" s="10">
        <f t="shared" si="23"/>
        <v>45628</v>
      </c>
      <c r="MC8" s="10">
        <f t="shared" si="23"/>
        <v>45629</v>
      </c>
      <c r="MD8" s="10">
        <f t="shared" si="23"/>
        <v>45630</v>
      </c>
      <c r="ME8" s="10">
        <f t="shared" si="23"/>
        <v>45631</v>
      </c>
      <c r="MF8" s="10">
        <f t="shared" si="23"/>
        <v>45632</v>
      </c>
      <c r="MG8" s="10">
        <f t="shared" si="23"/>
        <v>45633</v>
      </c>
      <c r="MH8" s="10">
        <f t="shared" si="23"/>
        <v>45634</v>
      </c>
      <c r="MI8" s="10">
        <f t="shared" si="23"/>
        <v>45635</v>
      </c>
      <c r="MJ8" s="10">
        <f t="shared" si="23"/>
        <v>45636</v>
      </c>
      <c r="MK8" s="10">
        <f t="shared" si="23"/>
        <v>45637</v>
      </c>
      <c r="ML8" s="10">
        <f t="shared" si="23"/>
        <v>45638</v>
      </c>
      <c r="MM8" s="10">
        <f t="shared" si="23"/>
        <v>45639</v>
      </c>
      <c r="MN8" s="10">
        <f t="shared" si="23"/>
        <v>45640</v>
      </c>
      <c r="MO8" s="10">
        <f t="shared" ref="MO8:NM8" si="24">MN8+1</f>
        <v>45641</v>
      </c>
      <c r="MP8" s="10">
        <f t="shared" si="24"/>
        <v>45642</v>
      </c>
      <c r="MQ8" s="10">
        <f t="shared" si="24"/>
        <v>45643</v>
      </c>
      <c r="MR8" s="10">
        <f t="shared" si="24"/>
        <v>45644</v>
      </c>
      <c r="MS8" s="10">
        <f t="shared" si="24"/>
        <v>45645</v>
      </c>
      <c r="MT8" s="10">
        <f t="shared" si="24"/>
        <v>45646</v>
      </c>
      <c r="MU8" s="10">
        <f t="shared" si="24"/>
        <v>45647</v>
      </c>
      <c r="MV8" s="10">
        <f t="shared" si="24"/>
        <v>45648</v>
      </c>
      <c r="MW8" s="10">
        <f t="shared" si="24"/>
        <v>45649</v>
      </c>
      <c r="MX8" s="10">
        <f t="shared" si="24"/>
        <v>45650</v>
      </c>
      <c r="MY8" s="10">
        <f t="shared" si="24"/>
        <v>45651</v>
      </c>
      <c r="MZ8" s="10">
        <f t="shared" si="24"/>
        <v>45652</v>
      </c>
      <c r="NA8" s="10">
        <f t="shared" si="24"/>
        <v>45653</v>
      </c>
      <c r="NB8" s="10">
        <f t="shared" si="24"/>
        <v>45654</v>
      </c>
      <c r="NC8" s="10">
        <f t="shared" si="24"/>
        <v>45655</v>
      </c>
      <c r="ND8" s="10">
        <f t="shared" si="24"/>
        <v>45656</v>
      </c>
      <c r="NE8" s="10">
        <f t="shared" si="24"/>
        <v>45657</v>
      </c>
      <c r="NF8" s="10">
        <f t="shared" si="24"/>
        <v>45658</v>
      </c>
      <c r="NG8" s="10">
        <f t="shared" si="24"/>
        <v>45659</v>
      </c>
      <c r="NH8" s="10">
        <f t="shared" si="24"/>
        <v>45660</v>
      </c>
      <c r="NI8" s="10">
        <f t="shared" si="24"/>
        <v>45661</v>
      </c>
      <c r="NJ8" s="10">
        <f t="shared" si="24"/>
        <v>45662</v>
      </c>
      <c r="NK8" s="10">
        <f t="shared" si="24"/>
        <v>45663</v>
      </c>
      <c r="NL8" s="10">
        <f t="shared" si="24"/>
        <v>45664</v>
      </c>
      <c r="NM8" s="10">
        <f t="shared" si="24"/>
        <v>45665</v>
      </c>
    </row>
    <row r="9" spans="2:377" ht="18" customHeight="1" x14ac:dyDescent="0.25">
      <c r="B9" s="59" t="s">
        <v>7</v>
      </c>
      <c r="C9" s="60"/>
      <c r="D9" s="16"/>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row>
    <row r="10" spans="2:377" ht="18" customHeight="1" x14ac:dyDescent="0.25">
      <c r="B10" s="59" t="s">
        <v>8</v>
      </c>
      <c r="C10" s="60">
        <v>2</v>
      </c>
      <c r="D10" s="1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c r="JA10" s="7"/>
      <c r="JB10" s="7"/>
      <c r="JC10" s="7"/>
      <c r="JD10" s="7"/>
      <c r="JE10" s="7"/>
      <c r="JF10" s="7"/>
      <c r="JG10" s="7"/>
      <c r="JH10" s="7"/>
      <c r="JI10" s="7"/>
      <c r="JJ10" s="7"/>
      <c r="JK10" s="7"/>
      <c r="JL10" s="7"/>
      <c r="JM10" s="7"/>
      <c r="JN10" s="7"/>
      <c r="JO10" s="7"/>
      <c r="JP10" s="7"/>
      <c r="JQ10" s="7"/>
      <c r="JR10" s="7"/>
      <c r="JS10" s="7"/>
      <c r="JT10" s="7"/>
      <c r="JU10" s="7"/>
      <c r="JV10" s="7"/>
      <c r="JW10" s="7"/>
      <c r="JX10" s="7"/>
      <c r="JY10" s="7"/>
      <c r="JZ10" s="7"/>
      <c r="KA10" s="7"/>
      <c r="KB10" s="7"/>
      <c r="KC10" s="7"/>
      <c r="KD10" s="7"/>
      <c r="KE10" s="7"/>
      <c r="KF10" s="7"/>
      <c r="KG10" s="7"/>
      <c r="KH10" s="7"/>
      <c r="KI10" s="7"/>
      <c r="KJ10" s="7"/>
      <c r="KK10" s="7"/>
      <c r="KL10" s="7"/>
      <c r="KM10" s="7"/>
      <c r="KN10" s="7"/>
      <c r="KO10" s="7"/>
      <c r="KP10" s="7"/>
      <c r="KQ10" s="7"/>
      <c r="KR10" s="7"/>
      <c r="KS10" s="7"/>
      <c r="KT10" s="7"/>
      <c r="KU10" s="7"/>
      <c r="KV10" s="7"/>
      <c r="KW10" s="7"/>
      <c r="KX10" s="7"/>
      <c r="KY10" s="7"/>
      <c r="KZ10" s="7"/>
      <c r="LA10" s="7"/>
      <c r="LB10" s="7"/>
      <c r="LC10" s="7"/>
      <c r="LD10" s="7"/>
      <c r="LE10" s="7"/>
      <c r="LF10" s="7"/>
      <c r="LG10" s="7"/>
      <c r="LH10" s="7"/>
      <c r="LI10" s="7"/>
      <c r="LJ10" s="7"/>
      <c r="LK10" s="7"/>
      <c r="LL10" s="7"/>
      <c r="LM10" s="7"/>
      <c r="LN10" s="7"/>
      <c r="LO10" s="7"/>
      <c r="LP10" s="7"/>
      <c r="LQ10" s="7"/>
      <c r="LR10" s="7"/>
      <c r="LS10" s="7"/>
      <c r="LT10" s="7"/>
      <c r="LU10" s="7"/>
      <c r="LV10" s="7"/>
      <c r="LW10" s="7"/>
      <c r="LX10" s="7"/>
      <c r="LY10" s="7"/>
      <c r="LZ10" s="7"/>
      <c r="MA10" s="7"/>
      <c r="MB10" s="7"/>
      <c r="MC10" s="7"/>
      <c r="MD10" s="7"/>
      <c r="ME10" s="7"/>
      <c r="MF10" s="7"/>
      <c r="MG10" s="7"/>
      <c r="MH10" s="7"/>
      <c r="MI10" s="7"/>
      <c r="MJ10" s="7"/>
      <c r="MK10" s="7"/>
      <c r="ML10" s="7"/>
      <c r="MM10" s="7"/>
      <c r="MN10" s="7"/>
      <c r="MO10" s="7"/>
      <c r="MP10" s="7"/>
      <c r="MQ10" s="7"/>
      <c r="MR10" s="7"/>
      <c r="MS10" s="7"/>
      <c r="MT10" s="7"/>
      <c r="MU10" s="7"/>
      <c r="MV10" s="7"/>
      <c r="MW10" s="7"/>
      <c r="MX10" s="7"/>
      <c r="MY10" s="7"/>
      <c r="MZ10" s="7"/>
      <c r="NA10" s="7"/>
      <c r="NB10" s="7"/>
      <c r="NC10" s="7"/>
      <c r="ND10" s="7"/>
      <c r="NE10" s="7"/>
      <c r="NF10" s="7"/>
      <c r="NG10" s="7"/>
      <c r="NH10" s="7"/>
      <c r="NI10" s="7"/>
      <c r="NJ10" s="7"/>
      <c r="NK10" s="7"/>
      <c r="NL10" s="7"/>
      <c r="NM10" s="7"/>
    </row>
    <row r="11" spans="2:377" ht="18" customHeight="1" x14ac:dyDescent="0.25">
      <c r="B11" s="59"/>
      <c r="C11" s="60"/>
      <c r="D11" s="1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row>
    <row r="12" spans="2:377" ht="18" customHeight="1" x14ac:dyDescent="0.25">
      <c r="B12" s="59"/>
      <c r="C12" s="60"/>
      <c r="D12" s="1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7"/>
      <c r="ND12" s="7"/>
      <c r="NE12" s="7"/>
      <c r="NF12" s="7"/>
      <c r="NG12" s="7"/>
      <c r="NH12" s="7"/>
      <c r="NI12" s="7"/>
      <c r="NJ12" s="7"/>
      <c r="NK12" s="7"/>
      <c r="NL12" s="7"/>
      <c r="NM12" s="7"/>
    </row>
    <row r="13" spans="2:377" ht="18" customHeight="1" x14ac:dyDescent="0.25">
      <c r="B13" s="59"/>
      <c r="C13" s="60"/>
      <c r="D13" s="1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c r="JA13" s="7"/>
      <c r="JB13" s="7"/>
      <c r="JC13" s="7"/>
      <c r="JD13" s="7"/>
      <c r="JE13" s="7"/>
      <c r="JF13" s="7"/>
      <c r="JG13" s="7"/>
      <c r="JH13" s="7"/>
      <c r="JI13" s="7"/>
      <c r="JJ13" s="7"/>
      <c r="JK13" s="7"/>
      <c r="JL13" s="7"/>
      <c r="JM13" s="7"/>
      <c r="JN13" s="7"/>
      <c r="JO13" s="7"/>
      <c r="JP13" s="7"/>
      <c r="JQ13" s="7"/>
      <c r="JR13" s="7"/>
      <c r="JS13" s="7"/>
      <c r="JT13" s="7"/>
      <c r="JU13" s="7"/>
      <c r="JV13" s="7"/>
      <c r="JW13" s="7"/>
      <c r="JX13" s="7"/>
      <c r="JY13" s="7"/>
      <c r="JZ13" s="7"/>
      <c r="KA13" s="7"/>
      <c r="KB13" s="7"/>
      <c r="KC13" s="7"/>
      <c r="KD13" s="7"/>
      <c r="KE13" s="7"/>
      <c r="KF13" s="7"/>
      <c r="KG13" s="7"/>
      <c r="KH13" s="7"/>
      <c r="KI13" s="7"/>
      <c r="KJ13" s="7"/>
      <c r="KK13" s="7"/>
      <c r="KL13" s="7"/>
      <c r="KM13" s="7"/>
      <c r="KN13" s="7"/>
      <c r="KO13" s="7"/>
      <c r="KP13" s="7"/>
      <c r="KQ13" s="7"/>
      <c r="KR13" s="7"/>
      <c r="KS13" s="7"/>
      <c r="KT13" s="7"/>
      <c r="KU13" s="7"/>
      <c r="KV13" s="7"/>
      <c r="KW13" s="7"/>
      <c r="KX13" s="7"/>
      <c r="KY13" s="7"/>
      <c r="KZ13" s="7"/>
      <c r="LA13" s="7"/>
      <c r="LB13" s="7"/>
      <c r="LC13" s="7"/>
      <c r="LD13" s="7"/>
      <c r="LE13" s="7"/>
      <c r="LF13" s="7"/>
      <c r="LG13" s="7"/>
      <c r="LH13" s="7"/>
      <c r="LI13" s="7"/>
      <c r="LJ13" s="7"/>
      <c r="LK13" s="7"/>
      <c r="LL13" s="7"/>
      <c r="LM13" s="7"/>
      <c r="LN13" s="7"/>
      <c r="LO13" s="7"/>
      <c r="LP13" s="7"/>
      <c r="LQ13" s="7"/>
      <c r="LR13" s="7"/>
      <c r="LS13" s="7"/>
      <c r="LT13" s="7"/>
      <c r="LU13" s="7"/>
      <c r="LV13" s="7"/>
      <c r="LW13" s="7"/>
      <c r="LX13" s="7"/>
      <c r="LY13" s="7"/>
      <c r="LZ13" s="7"/>
      <c r="MA13" s="7"/>
      <c r="MB13" s="7"/>
      <c r="MC13" s="7"/>
      <c r="MD13" s="7"/>
      <c r="ME13" s="7"/>
      <c r="MF13" s="7"/>
      <c r="MG13" s="7"/>
      <c r="MH13" s="7"/>
      <c r="MI13" s="7"/>
      <c r="MJ13" s="7"/>
      <c r="MK13" s="7"/>
      <c r="ML13" s="7"/>
      <c r="MM13" s="7"/>
      <c r="MN13" s="7"/>
      <c r="MO13" s="7"/>
      <c r="MP13" s="7"/>
      <c r="MQ13" s="7"/>
      <c r="MR13" s="7"/>
      <c r="MS13" s="7"/>
      <c r="MT13" s="7"/>
      <c r="MU13" s="7"/>
      <c r="MV13" s="7"/>
      <c r="MW13" s="7"/>
      <c r="MX13" s="7"/>
      <c r="MY13" s="7"/>
      <c r="MZ13" s="7"/>
      <c r="NA13" s="7"/>
      <c r="NB13" s="7"/>
      <c r="NC13" s="7"/>
      <c r="ND13" s="7"/>
      <c r="NE13" s="7"/>
      <c r="NF13" s="7"/>
      <c r="NG13" s="7"/>
      <c r="NH13" s="7"/>
      <c r="NI13" s="7"/>
      <c r="NJ13" s="7"/>
      <c r="NK13" s="7"/>
      <c r="NL13" s="7"/>
      <c r="NM13" s="7"/>
    </row>
    <row r="14" spans="2:377" ht="18" customHeight="1" x14ac:dyDescent="0.25">
      <c r="B14" s="59"/>
      <c r="C14" s="60"/>
      <c r="D14" s="1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row>
    <row r="15" spans="2:377" ht="18" customHeight="1" x14ac:dyDescent="0.25">
      <c r="B15" s="59"/>
      <c r="C15" s="60"/>
      <c r="D15" s="1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c r="JA15" s="7"/>
      <c r="JB15" s="7"/>
      <c r="JC15" s="7"/>
      <c r="JD15" s="7"/>
      <c r="JE15" s="7"/>
      <c r="JF15" s="7"/>
      <c r="JG15" s="7"/>
      <c r="JH15" s="7"/>
      <c r="JI15" s="7"/>
      <c r="JJ15" s="7"/>
      <c r="JK15" s="7"/>
      <c r="JL15" s="7"/>
      <c r="JM15" s="7"/>
      <c r="JN15" s="7"/>
      <c r="JO15" s="7"/>
      <c r="JP15" s="7"/>
      <c r="JQ15" s="7"/>
      <c r="JR15" s="7"/>
      <c r="JS15" s="7"/>
      <c r="JT15" s="7"/>
      <c r="JU15" s="7"/>
      <c r="JV15" s="7"/>
      <c r="JW15" s="7"/>
      <c r="JX15" s="7"/>
      <c r="JY15" s="7"/>
      <c r="JZ15" s="7"/>
      <c r="KA15" s="7"/>
      <c r="KB15" s="7"/>
      <c r="KC15" s="7"/>
      <c r="KD15" s="7"/>
      <c r="KE15" s="7"/>
      <c r="KF15" s="7"/>
      <c r="KG15" s="7"/>
      <c r="KH15" s="7"/>
      <c r="KI15" s="7"/>
      <c r="KJ15" s="7"/>
      <c r="KK15" s="7"/>
      <c r="KL15" s="7"/>
      <c r="KM15" s="7"/>
      <c r="KN15" s="7"/>
      <c r="KO15" s="7"/>
      <c r="KP15" s="7"/>
      <c r="KQ15" s="7"/>
      <c r="KR15" s="7"/>
      <c r="KS15" s="7"/>
      <c r="KT15" s="7"/>
      <c r="KU15" s="7"/>
      <c r="KV15" s="7"/>
      <c r="KW15" s="7"/>
      <c r="KX15" s="7"/>
      <c r="KY15" s="7"/>
      <c r="KZ15" s="7"/>
      <c r="LA15" s="7"/>
      <c r="LB15" s="7"/>
      <c r="LC15" s="7"/>
      <c r="LD15" s="7"/>
      <c r="LE15" s="7"/>
      <c r="LF15" s="7"/>
      <c r="LG15" s="7"/>
      <c r="LH15" s="7"/>
      <c r="LI15" s="7"/>
      <c r="LJ15" s="7"/>
      <c r="LK15" s="7"/>
      <c r="LL15" s="7"/>
      <c r="LM15" s="7"/>
      <c r="LN15" s="7"/>
      <c r="LO15" s="7"/>
      <c r="LP15" s="7"/>
      <c r="LQ15" s="7"/>
      <c r="LR15" s="7"/>
      <c r="LS15" s="7"/>
      <c r="LT15" s="7"/>
      <c r="LU15" s="7"/>
      <c r="LV15" s="7"/>
      <c r="LW15" s="7"/>
      <c r="LX15" s="7"/>
      <c r="LY15" s="7"/>
      <c r="LZ15" s="7"/>
      <c r="MA15" s="7"/>
      <c r="MB15" s="7"/>
      <c r="MC15" s="7"/>
      <c r="MD15" s="7"/>
      <c r="ME15" s="7"/>
      <c r="MF15" s="7"/>
      <c r="MG15" s="7"/>
      <c r="MH15" s="7"/>
      <c r="MI15" s="7"/>
      <c r="MJ15" s="7"/>
      <c r="MK15" s="7"/>
      <c r="ML15" s="7"/>
      <c r="MM15" s="7"/>
      <c r="MN15" s="7"/>
      <c r="MO15" s="7"/>
      <c r="MP15" s="7"/>
      <c r="MQ15" s="7"/>
      <c r="MR15" s="7"/>
      <c r="MS15" s="7"/>
      <c r="MT15" s="7"/>
      <c r="MU15" s="7"/>
      <c r="MV15" s="7"/>
      <c r="MW15" s="7"/>
      <c r="MX15" s="7"/>
      <c r="MY15" s="7"/>
      <c r="MZ15" s="7"/>
      <c r="NA15" s="7"/>
      <c r="NB15" s="7"/>
      <c r="NC15" s="7"/>
      <c r="ND15" s="7"/>
      <c r="NE15" s="7"/>
      <c r="NF15" s="7"/>
      <c r="NG15" s="7"/>
      <c r="NH15" s="7"/>
      <c r="NI15" s="7"/>
      <c r="NJ15" s="7"/>
      <c r="NK15" s="7"/>
      <c r="NL15" s="7"/>
      <c r="NM15" s="7"/>
    </row>
    <row r="16" spans="2:377" ht="18" customHeight="1" x14ac:dyDescent="0.25">
      <c r="B16" s="59"/>
      <c r="C16" s="60"/>
      <c r="D16" s="1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row>
    <row r="17" spans="2:377" ht="18" customHeight="1" x14ac:dyDescent="0.25">
      <c r="B17" s="59"/>
      <c r="C17" s="60"/>
      <c r="D17" s="1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row>
    <row r="18" spans="2:377" ht="18" customHeight="1" x14ac:dyDescent="0.25">
      <c r="B18" s="59"/>
      <c r="C18" s="60"/>
      <c r="D18" s="1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row>
    <row r="19" spans="2:377" ht="18" customHeight="1" x14ac:dyDescent="0.25">
      <c r="B19" s="59"/>
      <c r="C19" s="60"/>
      <c r="D19" s="1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row>
    <row r="20" spans="2:377" ht="18" customHeight="1" x14ac:dyDescent="0.25">
      <c r="B20" s="59"/>
      <c r="C20" s="60"/>
      <c r="D20" s="1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row>
    <row r="21" spans="2:377" ht="18" customHeight="1" x14ac:dyDescent="0.25">
      <c r="B21" s="59"/>
      <c r="C21" s="60"/>
      <c r="D21" s="1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row>
    <row r="22" spans="2:377" ht="18" customHeight="1" x14ac:dyDescent="0.25">
      <c r="B22" s="59"/>
      <c r="C22" s="60"/>
      <c r="D22" s="1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7"/>
      <c r="NH22" s="7"/>
      <c r="NI22" s="7"/>
      <c r="NJ22" s="7"/>
      <c r="NK22" s="7"/>
      <c r="NL22" s="7"/>
      <c r="NM22" s="7"/>
    </row>
    <row r="23" spans="2:377" ht="18" customHeight="1" x14ac:dyDescent="0.25">
      <c r="B23" s="59"/>
      <c r="C23" s="60"/>
      <c r="D23" s="1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row>
    <row r="24" spans="2:377" ht="18" customHeight="1" x14ac:dyDescent="0.25">
      <c r="B24" s="59"/>
      <c r="C24" s="60"/>
      <c r="D24" s="1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7"/>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c r="LH24" s="7"/>
      <c r="LI24" s="7"/>
      <c r="LJ24" s="7"/>
      <c r="LK24" s="7"/>
      <c r="LL24" s="7"/>
      <c r="LM24" s="7"/>
      <c r="LN24" s="7"/>
      <c r="LO24" s="7"/>
      <c r="LP24" s="7"/>
      <c r="LQ24" s="7"/>
      <c r="LR24" s="7"/>
      <c r="LS24" s="7"/>
      <c r="LT24" s="7"/>
      <c r="LU24" s="7"/>
      <c r="LV24" s="7"/>
      <c r="LW24" s="7"/>
      <c r="LX24" s="7"/>
      <c r="LY24" s="7"/>
      <c r="LZ24" s="7"/>
      <c r="MA24" s="7"/>
      <c r="MB24" s="7"/>
      <c r="MC24" s="7"/>
      <c r="MD24" s="7"/>
      <c r="ME24" s="7"/>
      <c r="MF24" s="7"/>
      <c r="MG24" s="7"/>
      <c r="MH24" s="7"/>
      <c r="MI24" s="7"/>
      <c r="MJ24" s="7"/>
      <c r="MK24" s="7"/>
      <c r="ML24" s="7"/>
      <c r="MM24" s="7"/>
      <c r="MN24" s="7"/>
      <c r="MO24" s="7"/>
      <c r="MP24" s="7"/>
      <c r="MQ24" s="7"/>
      <c r="MR24" s="7"/>
      <c r="MS24" s="7"/>
      <c r="MT24" s="7"/>
      <c r="MU24" s="7"/>
      <c r="MV24" s="7"/>
      <c r="MW24" s="7"/>
      <c r="MX24" s="7"/>
      <c r="MY24" s="7"/>
      <c r="MZ24" s="7"/>
      <c r="NA24" s="7"/>
      <c r="NB24" s="7"/>
      <c r="NC24" s="7"/>
      <c r="ND24" s="7"/>
      <c r="NE24" s="7"/>
      <c r="NF24" s="7"/>
      <c r="NG24" s="7"/>
      <c r="NH24" s="7"/>
      <c r="NI24" s="7"/>
      <c r="NJ24" s="7"/>
      <c r="NK24" s="7"/>
      <c r="NL24" s="7"/>
      <c r="NM24" s="7"/>
    </row>
    <row r="25" spans="2:377" ht="18" customHeight="1" x14ac:dyDescent="0.25">
      <c r="B25" s="59"/>
      <c r="C25" s="60"/>
      <c r="D25" s="1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row>
    <row r="26" spans="2:377" ht="18" customHeight="1" x14ac:dyDescent="0.25">
      <c r="B26" s="59"/>
      <c r="C26" s="60"/>
      <c r="D26" s="1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7"/>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7"/>
      <c r="NC26" s="7"/>
      <c r="ND26" s="7"/>
      <c r="NE26" s="7"/>
      <c r="NF26" s="7"/>
      <c r="NG26" s="7"/>
      <c r="NH26" s="7"/>
      <c r="NI26" s="7"/>
      <c r="NJ26" s="7"/>
      <c r="NK26" s="7"/>
      <c r="NL26" s="7"/>
      <c r="NM26" s="7"/>
    </row>
    <row r="27" spans="2:377" ht="18" customHeight="1" x14ac:dyDescent="0.25">
      <c r="B27" s="59"/>
      <c r="C27" s="60"/>
      <c r="D27" s="1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7"/>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7"/>
      <c r="NH27" s="7"/>
      <c r="NI27" s="7"/>
      <c r="NJ27" s="7"/>
      <c r="NK27" s="7"/>
      <c r="NL27" s="7"/>
      <c r="NM27" s="7"/>
    </row>
    <row r="28" spans="2:377" ht="18" customHeight="1" x14ac:dyDescent="0.25">
      <c r="B28" s="59"/>
      <c r="C28" s="60"/>
      <c r="D28" s="1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c r="IW28" s="7"/>
      <c r="IX28" s="7"/>
      <c r="IY28" s="7"/>
      <c r="IZ28" s="7"/>
      <c r="JA28" s="7"/>
      <c r="JB28" s="7"/>
      <c r="JC28" s="7"/>
      <c r="JD28" s="7"/>
      <c r="JE28" s="7"/>
      <c r="JF28" s="7"/>
      <c r="JG28" s="7"/>
      <c r="JH28" s="7"/>
      <c r="JI28" s="7"/>
      <c r="JJ28" s="7"/>
      <c r="JK28" s="7"/>
      <c r="JL28" s="7"/>
      <c r="JM28" s="7"/>
      <c r="JN28" s="7"/>
      <c r="JO28" s="7"/>
      <c r="JP28" s="7"/>
      <c r="JQ28" s="7"/>
      <c r="JR28" s="7"/>
      <c r="JS28" s="7"/>
      <c r="JT28" s="7"/>
      <c r="JU28" s="7"/>
      <c r="JV28" s="7"/>
      <c r="JW28" s="7"/>
      <c r="JX28" s="7"/>
      <c r="JY28" s="7"/>
      <c r="JZ28" s="7"/>
      <c r="KA28" s="7"/>
      <c r="KB28" s="7"/>
      <c r="KC28" s="7"/>
      <c r="KD28" s="7"/>
      <c r="KE28" s="7"/>
      <c r="KF28" s="7"/>
      <c r="KG28" s="7"/>
      <c r="KH28" s="7"/>
      <c r="KI28" s="7"/>
      <c r="KJ28" s="7"/>
      <c r="KK28" s="7"/>
      <c r="KL28" s="7"/>
      <c r="KM28" s="7"/>
      <c r="KN28" s="7"/>
      <c r="KO28" s="7"/>
      <c r="KP28" s="7"/>
      <c r="KQ28" s="7"/>
      <c r="KR28" s="7"/>
      <c r="KS28" s="7"/>
      <c r="KT28" s="7"/>
      <c r="KU28" s="7"/>
      <c r="KV28" s="7"/>
      <c r="KW28" s="7"/>
      <c r="KX28" s="7"/>
      <c r="KY28" s="7"/>
      <c r="KZ28" s="7"/>
      <c r="LA28" s="7"/>
      <c r="LB28" s="7"/>
      <c r="LC28" s="7"/>
      <c r="LD28" s="7"/>
      <c r="LE28" s="7"/>
      <c r="LF28" s="7"/>
      <c r="LG28" s="7"/>
      <c r="LH28" s="7"/>
      <c r="LI28" s="7"/>
      <c r="LJ28" s="7"/>
      <c r="LK28" s="7"/>
      <c r="LL28" s="7"/>
      <c r="LM28" s="7"/>
      <c r="LN28" s="7"/>
      <c r="LO28" s="7"/>
      <c r="LP28" s="7"/>
      <c r="LQ28" s="7"/>
      <c r="LR28" s="7"/>
      <c r="LS28" s="7"/>
      <c r="LT28" s="7"/>
      <c r="LU28" s="7"/>
      <c r="LV28" s="7"/>
      <c r="LW28" s="7"/>
      <c r="LX28" s="7"/>
      <c r="LY28" s="7"/>
      <c r="LZ28" s="7"/>
      <c r="MA28" s="7"/>
      <c r="MB28" s="7"/>
      <c r="MC28" s="7"/>
      <c r="MD28" s="7"/>
      <c r="ME28" s="7"/>
      <c r="MF28" s="7"/>
      <c r="MG28" s="7"/>
      <c r="MH28" s="7"/>
      <c r="MI28" s="7"/>
      <c r="MJ28" s="7"/>
      <c r="MK28" s="7"/>
      <c r="ML28" s="7"/>
      <c r="MM28" s="7"/>
      <c r="MN28" s="7"/>
      <c r="MO28" s="7"/>
      <c r="MP28" s="7"/>
      <c r="MQ28" s="7"/>
      <c r="MR28" s="7"/>
      <c r="MS28" s="7"/>
      <c r="MT28" s="7"/>
      <c r="MU28" s="7"/>
      <c r="MV28" s="7"/>
      <c r="MW28" s="7"/>
      <c r="MX28" s="7"/>
      <c r="MY28" s="7"/>
      <c r="MZ28" s="7"/>
      <c r="NA28" s="7"/>
      <c r="NB28" s="7"/>
      <c r="NC28" s="7"/>
      <c r="ND28" s="7"/>
      <c r="NE28" s="7"/>
      <c r="NF28" s="7"/>
      <c r="NG28" s="7"/>
      <c r="NH28" s="7"/>
      <c r="NI28" s="7"/>
      <c r="NJ28" s="7"/>
      <c r="NK28" s="7"/>
      <c r="NL28" s="7"/>
      <c r="NM28" s="7"/>
    </row>
    <row r="29" spans="2:377" x14ac:dyDescent="0.25">
      <c r="B29" s="19" t="s">
        <v>9</v>
      </c>
      <c r="D29" s="5"/>
      <c r="E29" s="5"/>
      <c r="F29" s="5"/>
      <c r="G29" s="6"/>
      <c r="H29" s="6"/>
      <c r="I29" s="6"/>
      <c r="J29" s="6"/>
      <c r="K29" s="6"/>
      <c r="L29" s="6"/>
      <c r="M29" s="6"/>
      <c r="N29" s="6"/>
      <c r="O29" s="6"/>
      <c r="P29" s="6"/>
      <c r="Q29" s="6"/>
      <c r="R29" s="6"/>
      <c r="S29" s="6"/>
      <c r="T29" s="6"/>
      <c r="U29" s="6"/>
      <c r="V29" s="6"/>
      <c r="W29" s="6"/>
      <c r="X29" s="6"/>
      <c r="Y29" s="6"/>
      <c r="Z29" s="6"/>
      <c r="AA29" s="6"/>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row>
  </sheetData>
  <mergeCells count="22">
    <mergeCell ref="B17:C17"/>
    <mergeCell ref="B12:C12"/>
    <mergeCell ref="B13:C13"/>
    <mergeCell ref="B14:C14"/>
    <mergeCell ref="B15:C15"/>
    <mergeCell ref="B16:C16"/>
    <mergeCell ref="D4:F4"/>
    <mergeCell ref="B27:C27"/>
    <mergeCell ref="B28:C28"/>
    <mergeCell ref="B8:C8"/>
    <mergeCell ref="B18:C18"/>
    <mergeCell ref="B19:C19"/>
    <mergeCell ref="B20:C20"/>
    <mergeCell ref="B21:C21"/>
    <mergeCell ref="B22:C22"/>
    <mergeCell ref="B23:C23"/>
    <mergeCell ref="B24:C24"/>
    <mergeCell ref="B25:C25"/>
    <mergeCell ref="B26:C26"/>
    <mergeCell ref="B9:C9"/>
    <mergeCell ref="B10:C10"/>
    <mergeCell ref="B11:C11"/>
  </mergeCells>
  <conditionalFormatting sqref="D5:NM5">
    <cfRule type="expression" dxfId="4" priority="122">
      <formula>OR(TEXT(D8,"MMMM")="Februar",TEXT(D8,"MMMM")="April",TEXT(D8,"MMMM")="Juni",TEXT(D8,"MMMM")="August",TEXT(D8,"MMMM")="Oktober",TEXT(D8,"MMMM")="Dezember")</formula>
    </cfRule>
  </conditionalFormatting>
  <conditionalFormatting sqref="D7:NM28">
    <cfRule type="expression" dxfId="3" priority="123">
      <formula>AND(D$7="So")</formula>
    </cfRule>
    <cfRule type="expression" dxfId="2" priority="124">
      <formula>AND(D$7="Sa")</formula>
    </cfRule>
  </conditionalFormatting>
  <conditionalFormatting sqref="D7:NM8">
    <cfRule type="expression" dxfId="1" priority="125">
      <formula>AND(D$8=TODAY())</formula>
    </cfRule>
  </conditionalFormatting>
  <conditionalFormatting sqref="D6:NM6">
    <cfRule type="expression" dxfId="0" priority="1">
      <formula>IF(ISEVEN(WEEKNUM(K8,21)),1,0)</formula>
    </cfRule>
  </conditionalFormatting>
  <hyperlinks>
    <hyperlink ref="B29" r:id="rId1" xr:uid="{00000000-0004-0000-0000-000000000000}"/>
  </hyperlinks>
  <pageMargins left="0.70866141732283472" right="0.70866141732283472" top="0.78740157480314965" bottom="0.78740157480314965" header="0.31496062992125984" footer="0.31496062992125984"/>
  <pageSetup paperSize="9" scale="1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DEC2-952B-4832-9FD5-ADEECE3CC3EC}">
  <dimension ref="A1:E51"/>
  <sheetViews>
    <sheetView showGridLines="0" workbookViewId="0">
      <selection activeCell="A13" sqref="A13"/>
    </sheetView>
  </sheetViews>
  <sheetFormatPr baseColWidth="10" defaultColWidth="0" defaultRowHeight="0" customHeight="1" zeroHeight="1" x14ac:dyDescent="0.25"/>
  <cols>
    <col min="1" max="1" width="66.140625" style="27" customWidth="1"/>
    <col min="2" max="4" width="11.42578125" style="27" customWidth="1"/>
    <col min="5" max="5" width="23.28515625" style="27" customWidth="1"/>
    <col min="6" max="16384" width="11.42578125" style="27" hidden="1"/>
  </cols>
  <sheetData>
    <row r="1" spans="1:5" ht="22.5" x14ac:dyDescent="0.4">
      <c r="A1" s="26" t="s">
        <v>49</v>
      </c>
      <c r="C1" s="28"/>
    </row>
    <row r="2" spans="1:5" ht="15" x14ac:dyDescent="0.25">
      <c r="A2" s="29" t="s">
        <v>53</v>
      </c>
    </row>
    <row r="3" spans="1:5" ht="15.75" customHeight="1" x14ac:dyDescent="0.25">
      <c r="A3" s="63"/>
      <c r="B3" s="63"/>
      <c r="C3" s="63"/>
    </row>
    <row r="4" spans="1:5" ht="16.5" x14ac:dyDescent="0.3">
      <c r="A4" s="30" t="s">
        <v>11</v>
      </c>
      <c r="B4" s="31"/>
      <c r="C4" s="32"/>
      <c r="D4" s="33"/>
      <c r="E4" s="33"/>
    </row>
    <row r="5" spans="1:5" ht="75" x14ac:dyDescent="0.25">
      <c r="A5" s="34" t="s">
        <v>50</v>
      </c>
    </row>
    <row r="6" spans="1:5" ht="15" x14ac:dyDescent="0.25">
      <c r="A6" s="34"/>
    </row>
    <row r="7" spans="1:5" ht="15" x14ac:dyDescent="0.25">
      <c r="A7" s="35"/>
      <c r="B7" s="36"/>
    </row>
    <row r="8" spans="1:5" ht="16.5" x14ac:dyDescent="0.3">
      <c r="A8" s="30" t="s">
        <v>12</v>
      </c>
      <c r="B8" s="31"/>
      <c r="C8" s="31"/>
      <c r="D8" s="33"/>
      <c r="E8" s="33"/>
    </row>
    <row r="9" spans="1:5" ht="15" x14ac:dyDescent="0.25">
      <c r="A9" s="34" t="s">
        <v>51</v>
      </c>
    </row>
    <row r="10" spans="1:5" ht="45" x14ac:dyDescent="0.25">
      <c r="A10" s="57" t="s">
        <v>52</v>
      </c>
      <c r="B10" s="36"/>
    </row>
    <row r="11" spans="1:5" ht="16.5" x14ac:dyDescent="0.3">
      <c r="A11" s="30" t="s">
        <v>13</v>
      </c>
      <c r="B11" s="37"/>
      <c r="C11" s="37"/>
      <c r="D11" s="33"/>
      <c r="E11" s="33"/>
    </row>
    <row r="12" spans="1:5" ht="30" x14ac:dyDescent="0.25">
      <c r="A12" s="34" t="s">
        <v>14</v>
      </c>
    </row>
    <row r="13" spans="1:5" ht="16.5" x14ac:dyDescent="0.3">
      <c r="A13" s="30" t="s">
        <v>54</v>
      </c>
      <c r="B13" s="33"/>
      <c r="C13" s="33"/>
      <c r="D13" s="33"/>
      <c r="E13" s="33"/>
    </row>
    <row r="14" spans="1:5" ht="45" x14ac:dyDescent="0.25">
      <c r="A14" s="34" t="s">
        <v>55</v>
      </c>
      <c r="B14" s="36"/>
    </row>
    <row r="15" spans="1:5" ht="15.75" thickBot="1" x14ac:dyDescent="0.3">
      <c r="A15" s="38"/>
      <c r="B15" s="39"/>
      <c r="C15" s="38"/>
      <c r="D15" s="38"/>
      <c r="E15" s="38"/>
    </row>
    <row r="16" spans="1:5" ht="15.75" thickTop="1" x14ac:dyDescent="0.25">
      <c r="A16" s="40" t="s">
        <v>15</v>
      </c>
    </row>
    <row r="17" spans="1:5" ht="15" x14ac:dyDescent="0.25">
      <c r="A17" s="41" t="s">
        <v>16</v>
      </c>
      <c r="B17" s="42"/>
      <c r="C17" s="42"/>
    </row>
    <row r="18" spans="1:5" ht="15" x14ac:dyDescent="0.25">
      <c r="A18" s="43"/>
      <c r="B18" s="42"/>
      <c r="C18" s="42"/>
    </row>
    <row r="19" spans="1:5" ht="15" x14ac:dyDescent="0.25">
      <c r="A19" s="44" t="s">
        <v>17</v>
      </c>
      <c r="B19" s="42"/>
      <c r="C19" s="42"/>
    </row>
    <row r="20" spans="1:5" ht="15" x14ac:dyDescent="0.25">
      <c r="A20" s="44" t="s">
        <v>18</v>
      </c>
      <c r="B20" s="45"/>
    </row>
    <row r="21" spans="1:5" ht="15" x14ac:dyDescent="0.25">
      <c r="A21" s="44" t="s">
        <v>19</v>
      </c>
      <c r="B21" s="45"/>
    </row>
    <row r="22" spans="1:5" ht="15" x14ac:dyDescent="0.25">
      <c r="A22" s="46" t="s">
        <v>20</v>
      </c>
      <c r="B22" s="45"/>
    </row>
    <row r="23" spans="1:5" ht="15" x14ac:dyDescent="0.25">
      <c r="A23" s="46" t="s">
        <v>21</v>
      </c>
      <c r="B23" s="45"/>
    </row>
    <row r="24" spans="1:5" ht="15.75" x14ac:dyDescent="0.25">
      <c r="A24" s="47" t="s">
        <v>22</v>
      </c>
      <c r="B24" s="45"/>
    </row>
    <row r="25" spans="1:5" ht="15.75" x14ac:dyDescent="0.25">
      <c r="A25" s="47" t="s">
        <v>23</v>
      </c>
      <c r="B25" s="45"/>
    </row>
    <row r="26" spans="1:5" ht="15" x14ac:dyDescent="0.25">
      <c r="A26" s="46"/>
      <c r="B26" s="45"/>
    </row>
    <row r="27" spans="1:5" ht="15" x14ac:dyDescent="0.25">
      <c r="A27" s="48" t="s">
        <v>24</v>
      </c>
      <c r="B27" s="45"/>
    </row>
    <row r="28" spans="1:5" ht="15" x14ac:dyDescent="0.25">
      <c r="A28" s="49" t="s">
        <v>25</v>
      </c>
      <c r="B28" s="50"/>
      <c r="C28" s="50"/>
      <c r="D28" s="50"/>
      <c r="E28" s="51"/>
    </row>
    <row r="29" spans="1:5" ht="15.75" x14ac:dyDescent="0.3">
      <c r="A29" s="52" t="s">
        <v>26</v>
      </c>
      <c r="B29" s="52" t="s">
        <v>27</v>
      </c>
      <c r="C29" s="53"/>
      <c r="D29" s="53"/>
      <c r="E29" s="53"/>
    </row>
    <row r="30" spans="1:5" ht="15.75" x14ac:dyDescent="0.3">
      <c r="A30" s="52" t="s">
        <v>28</v>
      </c>
      <c r="B30" s="52" t="s">
        <v>29</v>
      </c>
      <c r="C30" s="53"/>
      <c r="D30" s="53"/>
      <c r="E30" s="53"/>
    </row>
    <row r="31" spans="1:5" ht="15.75" x14ac:dyDescent="0.3">
      <c r="A31" s="52" t="s">
        <v>30</v>
      </c>
      <c r="B31" s="52" t="s">
        <v>31</v>
      </c>
      <c r="C31" s="53"/>
      <c r="D31" s="53"/>
      <c r="E31" s="53"/>
    </row>
    <row r="32" spans="1:5" ht="15.75" x14ac:dyDescent="0.3">
      <c r="A32" s="52" t="s">
        <v>32</v>
      </c>
      <c r="B32" s="52" t="s">
        <v>33</v>
      </c>
      <c r="C32" s="53"/>
      <c r="D32" s="53"/>
      <c r="E32" s="53"/>
    </row>
    <row r="33" spans="1:5" ht="15.75" x14ac:dyDescent="0.3">
      <c r="A33" s="52" t="s">
        <v>34</v>
      </c>
      <c r="B33" s="52" t="s">
        <v>35</v>
      </c>
      <c r="C33" s="54"/>
      <c r="D33" s="53"/>
      <c r="E33" s="53"/>
    </row>
    <row r="34" spans="1:5" ht="15.75" x14ac:dyDescent="0.3">
      <c r="A34" s="52" t="s">
        <v>36</v>
      </c>
      <c r="B34" s="52" t="s">
        <v>37</v>
      </c>
      <c r="C34" s="53"/>
      <c r="D34" s="53"/>
      <c r="E34" s="53"/>
    </row>
    <row r="35" spans="1:5" ht="15.75" x14ac:dyDescent="0.3">
      <c r="A35" s="52" t="s">
        <v>38</v>
      </c>
      <c r="B35" s="52" t="s">
        <v>39</v>
      </c>
      <c r="C35" s="53"/>
      <c r="D35" s="53"/>
      <c r="E35" s="53"/>
    </row>
    <row r="36" spans="1:5" ht="15.75" x14ac:dyDescent="0.3">
      <c r="A36" s="52" t="s">
        <v>40</v>
      </c>
      <c r="B36" s="52" t="s">
        <v>41</v>
      </c>
      <c r="C36" s="53"/>
      <c r="D36" s="53"/>
      <c r="E36" s="53"/>
    </row>
    <row r="37" spans="1:5" ht="15.75" x14ac:dyDescent="0.3">
      <c r="A37" s="52" t="s">
        <v>42</v>
      </c>
      <c r="B37" s="52" t="s">
        <v>43</v>
      </c>
      <c r="C37" s="53"/>
      <c r="D37" s="53"/>
      <c r="E37" s="53"/>
    </row>
    <row r="38" spans="1:5" ht="15.75" x14ac:dyDescent="0.3">
      <c r="A38" s="52" t="s">
        <v>44</v>
      </c>
      <c r="B38" s="52" t="s">
        <v>45</v>
      </c>
      <c r="C38" s="53"/>
      <c r="D38" s="53"/>
      <c r="E38" s="53"/>
    </row>
    <row r="39" spans="1:5" ht="15" x14ac:dyDescent="0.25">
      <c r="A39" s="46"/>
    </row>
    <row r="40" spans="1:5" ht="15" customHeight="1" x14ac:dyDescent="0.25"/>
    <row r="41" spans="1:5" ht="15" customHeight="1" x14ac:dyDescent="0.25">
      <c r="A41" s="55" t="s">
        <v>46</v>
      </c>
    </row>
    <row r="42" spans="1:5" ht="15" customHeight="1" thickBot="1" x14ac:dyDescent="0.3">
      <c r="A42" s="38"/>
      <c r="B42" s="38"/>
      <c r="C42" s="38"/>
      <c r="D42" s="38"/>
      <c r="E42" s="38"/>
    </row>
    <row r="43" spans="1:5" ht="15" customHeight="1" thickTop="1" x14ac:dyDescent="0.25">
      <c r="A43" s="56" t="s">
        <v>47</v>
      </c>
    </row>
    <row r="44" spans="1:5" ht="15" customHeight="1" x14ac:dyDescent="0.25">
      <c r="A44" s="46" t="s">
        <v>48</v>
      </c>
    </row>
    <row r="45" spans="1:5" ht="15" customHeight="1" x14ac:dyDescent="0.25"/>
    <row r="49" s="27" customFormat="1" ht="0" hidden="1" customHeight="1" x14ac:dyDescent="0.25"/>
    <row r="50" s="27" customFormat="1" ht="0" hidden="1" customHeight="1" x14ac:dyDescent="0.25"/>
    <row r="51" s="27" customFormat="1" ht="0" hidden="1" customHeight="1" x14ac:dyDescent="0.25"/>
  </sheetData>
  <mergeCells count="1">
    <mergeCell ref="A3:C3"/>
  </mergeCells>
  <hyperlinks>
    <hyperlink ref="A20" r:id="rId1" display="￭ FotoDoku - Erstellen Sie ihre individuellen Foto-Dokumentationen, Bautagebücher, Projektbilder-Dokus …" xr:uid="{7A43C5AF-7475-4E08-AAA2-FF1569F3384F}"/>
    <hyperlink ref="A21" r:id="rId2" display="￭ Kostenkontrolle-Haushaltsbuch - So hast du deine Kosten im Griff" xr:uid="{16539BBC-1497-4B1D-A127-C3F20E55A075}"/>
    <hyperlink ref="A22" r:id="rId3" xr:uid="{729C9704-47AE-4FB8-BF5A-1C2BCA1DF7FC}"/>
    <hyperlink ref="A23" r:id="rId4" xr:uid="{450B38B0-D839-49E2-BB9E-75168EEF4315}"/>
    <hyperlink ref="A44" r:id="rId5" xr:uid="{15C2B47D-267A-4AFF-8A2E-D2DCBCBEF9EC}"/>
    <hyperlink ref="A24" r:id="rId6" xr:uid="{ADA3EA6E-C6D2-42A0-BA9D-F812FEED55B4}"/>
    <hyperlink ref="A17" r:id="rId7" xr:uid="{3694D716-BD19-4426-85CC-4D2C6E801A79}"/>
    <hyperlink ref="A25" r:id="rId8" xr:uid="{C4268AC3-A0EC-4848-9B5D-F8AF8BC298CB}"/>
    <hyperlink ref="A19" r:id="rId9" xr:uid="{78F7EDA5-02A1-4FB9-87BA-248B65277918}"/>
  </hyperlinks>
  <pageMargins left="0.7" right="0.7" top="0.78740157499999996" bottom="0.78740157499999996" header="0.3" footer="0.3"/>
  <pageSetup paperSize="9"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Jahreskalender</vt:lpstr>
      <vt:lpstr>Info</vt:lpstr>
      <vt:lpstr>Tabelle1</vt:lpstr>
      <vt:lpstr>Jahreskalender!Drucktitel</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Dynamischer Kalender</dc:title>
  <dc:subject>Jahreskalender</dc:subject>
  <dc:creator>TM</dc:creator>
  <cp:keywords>Jahreskalender</cp:keywords>
  <dc:description>Excel-Vorlage eines Projektplanes.</dc:description>
  <cp:lastModifiedBy>Timo Mutter</cp:lastModifiedBy>
  <cp:lastPrinted>2023-09-01T20:39:03Z</cp:lastPrinted>
  <dcterms:created xsi:type="dcterms:W3CDTF">2016-06-30T18:29:31Z</dcterms:created>
  <dcterms:modified xsi:type="dcterms:W3CDTF">2023-09-01T20:39:36Z</dcterms:modified>
  <cp:category>Planung</cp:category>
  <cp:version>2.0</cp:version>
</cp:coreProperties>
</file>