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D:\Mutter-Software\Website - Alle_meine_Vorlagen.de\Hochgeladen\118 Bauzeitenplaner\"/>
    </mc:Choice>
  </mc:AlternateContent>
  <xr:revisionPtr revIDLastSave="0" documentId="8_{987BBA33-EFE3-4D73-B056-555BE9EE57B6}" xr6:coauthVersionLast="46" xr6:coauthVersionMax="46" xr10:uidLastSave="{00000000-0000-0000-0000-000000000000}"/>
  <bookViews>
    <workbookView xWindow="-28920" yWindow="-1260" windowWidth="29040" windowHeight="15840" xr2:uid="{32E8A563-83AD-40EC-A2E8-2666BAC95255}"/>
  </bookViews>
  <sheets>
    <sheet name="Bauzeitenplan" sheetId="1" r:id="rId1"/>
    <sheet name="Stammdaten" sheetId="2" r:id="rId2"/>
    <sheet name="Info" sheetId="3" r:id="rId3"/>
  </sheets>
  <externalReferences>
    <externalReference r:id="rId4"/>
  </externalReferences>
  <definedNames>
    <definedName name="_xlnm.Print_Titles" localSheetId="0">Bauzeitenplan!$A:$F</definedName>
    <definedName name="Kalenderjahr">[1]Einstellungen!$C$2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E10" i="1" l="1"/>
  <c r="E11" i="1"/>
  <c r="E12" i="1"/>
  <c r="E13" i="1"/>
  <c r="E14" i="1"/>
  <c r="E15" i="1"/>
  <c r="E16" i="1"/>
  <c r="E17" i="1"/>
  <c r="E18" i="1"/>
  <c r="E19" i="1"/>
  <c r="E20" i="1"/>
  <c r="E21" i="1"/>
  <c r="E22" i="1"/>
  <c r="E23" i="1"/>
  <c r="E24" i="1"/>
  <c r="E25" i="1"/>
  <c r="E26" i="1"/>
  <c r="E27" i="1"/>
  <c r="E28" i="1"/>
  <c r="E29" i="1"/>
  <c r="E30" i="1"/>
  <c r="E31" i="1"/>
  <c r="E32" i="1"/>
  <c r="E9" i="1"/>
  <c r="E8" i="1" l="1"/>
  <c r="G7" i="1" l="1"/>
  <c r="H7" i="1" s="1"/>
  <c r="I7" i="1" s="1"/>
  <c r="J7" i="1" s="1"/>
  <c r="K7" i="1" l="1"/>
  <c r="L7" i="1" s="1"/>
  <c r="M7" i="1" s="1"/>
  <c r="N7" i="1" s="1"/>
  <c r="O7" i="1" s="1"/>
  <c r="P7" i="1" s="1"/>
  <c r="Q7" i="1" s="1"/>
  <c r="J2" i="1"/>
  <c r="G5" i="1"/>
  <c r="G6" i="1" l="1"/>
  <c r="J3" i="1"/>
  <c r="M3" i="1"/>
  <c r="I3" i="1"/>
  <c r="L3" i="1"/>
  <c r="H3" i="1"/>
  <c r="K3" i="1"/>
  <c r="G3" i="1"/>
  <c r="R7" i="1"/>
  <c r="S7" i="1" s="1"/>
  <c r="T7" i="1" s="1"/>
  <c r="U7" i="1" s="1"/>
  <c r="V7" i="1" s="1"/>
  <c r="W7" i="1" s="1"/>
  <c r="X7" i="1" s="1"/>
  <c r="Q2" i="1"/>
  <c r="G4" i="1"/>
  <c r="Y7" i="1" l="1"/>
  <c r="Z7" i="1" s="1"/>
  <c r="AA7" i="1" s="1"/>
  <c r="AB7" i="1" s="1"/>
  <c r="AC7" i="1" s="1"/>
  <c r="AD7" i="1" s="1"/>
  <c r="AE7" i="1" s="1"/>
  <c r="X2" i="1"/>
  <c r="N5" i="1"/>
  <c r="N4" i="1"/>
  <c r="N6" i="1" l="1"/>
  <c r="P3" i="1"/>
  <c r="T3" i="1"/>
  <c r="Q3" i="1"/>
  <c r="N3" i="1"/>
  <c r="R3" i="1"/>
  <c r="O3" i="1"/>
  <c r="S3" i="1"/>
  <c r="AF7" i="1"/>
  <c r="AG7" i="1" s="1"/>
  <c r="AH7" i="1" s="1"/>
  <c r="AI7" i="1" s="1"/>
  <c r="AJ7" i="1" s="1"/>
  <c r="AK7" i="1" s="1"/>
  <c r="AL7" i="1" s="1"/>
  <c r="AE2" i="1"/>
  <c r="U5" i="1"/>
  <c r="U4" i="1"/>
  <c r="U6" i="1" l="1"/>
  <c r="V3" i="1"/>
  <c r="Z3" i="1"/>
  <c r="W3" i="1"/>
  <c r="AA3" i="1"/>
  <c r="X3" i="1"/>
  <c r="U3" i="1"/>
  <c r="Y3" i="1"/>
  <c r="AM7" i="1"/>
  <c r="AN7" i="1" s="1"/>
  <c r="AO7" i="1" s="1"/>
  <c r="AP7" i="1" s="1"/>
  <c r="AQ7" i="1" s="1"/>
  <c r="AR7" i="1" s="1"/>
  <c r="AS7" i="1" s="1"/>
  <c r="AL2" i="1"/>
  <c r="AB5" i="1"/>
  <c r="AB4" i="1"/>
  <c r="AB6" i="1" l="1"/>
  <c r="AB3" i="1"/>
  <c r="AF3" i="1"/>
  <c r="AC3" i="1"/>
  <c r="AG3" i="1"/>
  <c r="AD3" i="1"/>
  <c r="AH3" i="1"/>
  <c r="AE3" i="1"/>
  <c r="AT7" i="1"/>
  <c r="AU7" i="1" s="1"/>
  <c r="AV7" i="1" s="1"/>
  <c r="AW7" i="1" s="1"/>
  <c r="AX7" i="1" s="1"/>
  <c r="AY7" i="1" s="1"/>
  <c r="AZ7" i="1" s="1"/>
  <c r="AS2" i="1"/>
  <c r="AI5" i="1"/>
  <c r="AI4" i="1"/>
  <c r="AI6" i="1" l="1"/>
  <c r="AJ3" i="1"/>
  <c r="AN3" i="1"/>
  <c r="AK3" i="1"/>
  <c r="AO3" i="1"/>
  <c r="AL3" i="1"/>
  <c r="AI3" i="1"/>
  <c r="AM3" i="1"/>
  <c r="BA7" i="1"/>
  <c r="BB7" i="1" s="1"/>
  <c r="BC7" i="1" s="1"/>
  <c r="BD7" i="1" s="1"/>
  <c r="BE7" i="1" s="1"/>
  <c r="BF7" i="1" s="1"/>
  <c r="BG7" i="1" s="1"/>
  <c r="AZ2" i="1"/>
  <c r="AP5" i="1"/>
  <c r="AP4" i="1"/>
  <c r="AP6" i="1" l="1"/>
  <c r="AR3" i="1"/>
  <c r="AV3" i="1"/>
  <c r="AS3" i="1"/>
  <c r="AP3" i="1"/>
  <c r="AT3" i="1"/>
  <c r="AQ3" i="1"/>
  <c r="AU3" i="1"/>
  <c r="BH7" i="1"/>
  <c r="BI7" i="1" s="1"/>
  <c r="BJ7" i="1" s="1"/>
  <c r="BK7" i="1" s="1"/>
  <c r="BL7" i="1" s="1"/>
  <c r="BM7" i="1" s="1"/>
  <c r="BN7" i="1" s="1"/>
  <c r="BG2" i="1"/>
  <c r="AW5" i="1"/>
  <c r="AW4" i="1"/>
  <c r="AW6" i="1" l="1"/>
  <c r="AZ3" i="1"/>
  <c r="AW3" i="1"/>
  <c r="BA3" i="1"/>
  <c r="AX3" i="1"/>
  <c r="BB3" i="1"/>
  <c r="AY3" i="1"/>
  <c r="BC3" i="1"/>
  <c r="BO7" i="1"/>
  <c r="BP7" i="1" s="1"/>
  <c r="BQ7" i="1" s="1"/>
  <c r="BR7" i="1" s="1"/>
  <c r="BS7" i="1" s="1"/>
  <c r="BT7" i="1" s="1"/>
  <c r="BU7" i="1" s="1"/>
  <c r="BN2" i="1"/>
  <c r="BD5" i="1"/>
  <c r="BD4" i="1"/>
  <c r="BD6" i="1" l="1"/>
  <c r="BD3" i="1"/>
  <c r="BH3" i="1"/>
  <c r="BE3" i="1"/>
  <c r="BI3" i="1"/>
  <c r="BF3" i="1"/>
  <c r="BJ3" i="1"/>
  <c r="BG3" i="1"/>
  <c r="BV7" i="1"/>
  <c r="BW7" i="1" s="1"/>
  <c r="BX7" i="1" s="1"/>
  <c r="BY7" i="1" s="1"/>
  <c r="BZ7" i="1" s="1"/>
  <c r="CA7" i="1" s="1"/>
  <c r="CB7" i="1" s="1"/>
  <c r="BU2" i="1"/>
  <c r="BK5" i="1"/>
  <c r="BK4" i="1"/>
  <c r="BK6" i="1" l="1"/>
  <c r="BL3" i="1"/>
  <c r="BP3" i="1"/>
  <c r="BM3" i="1"/>
  <c r="BQ3" i="1"/>
  <c r="BN3" i="1"/>
  <c r="BK3" i="1"/>
  <c r="BO3" i="1"/>
  <c r="CC7" i="1"/>
  <c r="CD7" i="1" s="1"/>
  <c r="CE7" i="1" s="1"/>
  <c r="CF7" i="1" s="1"/>
  <c r="CG7" i="1" s="1"/>
  <c r="CH7" i="1" s="1"/>
  <c r="CI7" i="1" s="1"/>
  <c r="CB2" i="1"/>
  <c r="BR5" i="1"/>
  <c r="BR4" i="1"/>
  <c r="BR6" i="1" l="1"/>
  <c r="BT3" i="1"/>
  <c r="BX3" i="1"/>
  <c r="BU3" i="1"/>
  <c r="BR3" i="1"/>
  <c r="BV3" i="1"/>
  <c r="BS3" i="1"/>
  <c r="BW3" i="1"/>
  <c r="CJ7" i="1"/>
  <c r="CK7" i="1" s="1"/>
  <c r="CL7" i="1" s="1"/>
  <c r="CM7" i="1" s="1"/>
  <c r="CN7" i="1" s="1"/>
  <c r="CO7" i="1" s="1"/>
  <c r="CP7" i="1" s="1"/>
  <c r="CI2" i="1"/>
  <c r="BY4" i="1"/>
  <c r="BY5" i="1"/>
  <c r="BY6" i="1" l="1"/>
  <c r="CB3" i="1"/>
  <c r="BY3" i="1"/>
  <c r="CC3" i="1"/>
  <c r="BZ3" i="1"/>
  <c r="CD3" i="1"/>
  <c r="CA3" i="1"/>
  <c r="CE3" i="1"/>
  <c r="CQ7" i="1"/>
  <c r="CR7" i="1" s="1"/>
  <c r="CS7" i="1" s="1"/>
  <c r="CT7" i="1" s="1"/>
  <c r="CU7" i="1" s="1"/>
  <c r="CV7" i="1" s="1"/>
  <c r="CW7" i="1" s="1"/>
  <c r="CP2" i="1"/>
  <c r="CF5" i="1"/>
  <c r="CF4" i="1"/>
  <c r="CF6" i="1" l="1"/>
  <c r="CF3" i="1"/>
  <c r="CJ3" i="1"/>
  <c r="CG3" i="1"/>
  <c r="CK3" i="1"/>
  <c r="CH3" i="1"/>
  <c r="CL3" i="1"/>
  <c r="CI3" i="1"/>
  <c r="CX7" i="1"/>
  <c r="CY7" i="1" s="1"/>
  <c r="CZ7" i="1" s="1"/>
  <c r="DA7" i="1" s="1"/>
  <c r="DB7" i="1" s="1"/>
  <c r="DC7" i="1" s="1"/>
  <c r="DD7" i="1" s="1"/>
  <c r="CW2" i="1"/>
  <c r="CM4" i="1"/>
  <c r="CM5" i="1"/>
  <c r="CM6" i="1" l="1"/>
  <c r="CN3" i="1"/>
  <c r="CR3" i="1"/>
  <c r="CO3" i="1"/>
  <c r="CS3" i="1"/>
  <c r="CP3" i="1"/>
  <c r="CM3" i="1"/>
  <c r="CQ3" i="1"/>
  <c r="DE7" i="1"/>
  <c r="DF7" i="1" s="1"/>
  <c r="DG7" i="1" s="1"/>
  <c r="DH7" i="1" s="1"/>
  <c r="DI7" i="1" s="1"/>
  <c r="DJ7" i="1" s="1"/>
  <c r="DK7" i="1" s="1"/>
  <c r="DD2" i="1"/>
  <c r="CT5" i="1"/>
  <c r="CT4" i="1"/>
  <c r="CT6" i="1" l="1"/>
  <c r="CV3" i="1"/>
  <c r="CZ3" i="1"/>
  <c r="CW3" i="1"/>
  <c r="CT3" i="1"/>
  <c r="CX3" i="1"/>
  <c r="CU3" i="1"/>
  <c r="CY3" i="1"/>
  <c r="DL7" i="1"/>
  <c r="DM7" i="1" s="1"/>
  <c r="DN7" i="1" s="1"/>
  <c r="DO7" i="1" s="1"/>
  <c r="DP7" i="1" s="1"/>
  <c r="DQ7" i="1" s="1"/>
  <c r="DR7" i="1" s="1"/>
  <c r="DK2" i="1"/>
  <c r="DA4" i="1"/>
  <c r="DA5" i="1"/>
  <c r="DA6" i="1" l="1"/>
  <c r="DD3" i="1"/>
  <c r="DA3" i="1"/>
  <c r="DE3" i="1"/>
  <c r="DB3" i="1"/>
  <c r="DF3" i="1"/>
  <c r="DC3" i="1"/>
  <c r="DG3" i="1"/>
  <c r="DS7" i="1"/>
  <c r="DT7" i="1" s="1"/>
  <c r="DU7" i="1" s="1"/>
  <c r="DV7" i="1" s="1"/>
  <c r="DW7" i="1" s="1"/>
  <c r="DX7" i="1" s="1"/>
  <c r="DY7" i="1" s="1"/>
  <c r="DR2" i="1"/>
  <c r="DH5" i="1"/>
  <c r="DH4" i="1"/>
  <c r="DH6" i="1" l="1"/>
  <c r="DH3" i="1"/>
  <c r="DL3" i="1"/>
  <c r="DI3" i="1"/>
  <c r="DM3" i="1"/>
  <c r="DJ3" i="1"/>
  <c r="DN3" i="1"/>
  <c r="DK3" i="1"/>
  <c r="DZ7" i="1"/>
  <c r="EA7" i="1" s="1"/>
  <c r="EB7" i="1" s="1"/>
  <c r="EC7" i="1" s="1"/>
  <c r="ED7" i="1" s="1"/>
  <c r="EE7" i="1" s="1"/>
  <c r="EF7" i="1" s="1"/>
  <c r="DY2" i="1"/>
  <c r="DO5" i="1"/>
  <c r="DO4" i="1"/>
  <c r="DO6" i="1" l="1"/>
  <c r="DP3" i="1"/>
  <c r="DT3" i="1"/>
  <c r="DQ3" i="1"/>
  <c r="DU3" i="1"/>
  <c r="DR3" i="1"/>
  <c r="DO3" i="1"/>
  <c r="DS3" i="1"/>
  <c r="EG7" i="1"/>
  <c r="EH7" i="1" s="1"/>
  <c r="EI7" i="1" s="1"/>
  <c r="EJ7" i="1" s="1"/>
  <c r="EK7" i="1" s="1"/>
  <c r="EL7" i="1" s="1"/>
  <c r="EM7" i="1" s="1"/>
  <c r="EF2" i="1"/>
  <c r="DV5" i="1"/>
  <c r="DV4" i="1"/>
  <c r="DV6" i="1" l="1"/>
  <c r="DX3" i="1"/>
  <c r="EB3" i="1"/>
  <c r="DY3" i="1"/>
  <c r="DV3" i="1"/>
  <c r="DZ3" i="1"/>
  <c r="DW3" i="1"/>
  <c r="EA3" i="1"/>
  <c r="EN7" i="1"/>
  <c r="EO7" i="1" s="1"/>
  <c r="EP7" i="1" s="1"/>
  <c r="EQ7" i="1" s="1"/>
  <c r="ER7" i="1" s="1"/>
  <c r="ES7" i="1" s="1"/>
  <c r="ET7" i="1" s="1"/>
  <c r="EM2" i="1"/>
  <c r="EC4" i="1"/>
  <c r="EC5" i="1"/>
  <c r="EC6" i="1" l="1"/>
  <c r="EF3" i="1"/>
  <c r="EC3" i="1"/>
  <c r="EG3" i="1"/>
  <c r="ED3" i="1"/>
  <c r="EH3" i="1"/>
  <c r="EE3" i="1"/>
  <c r="EI3" i="1"/>
  <c r="EU7" i="1"/>
  <c r="EV7" i="1" s="1"/>
  <c r="EW7" i="1" s="1"/>
  <c r="EX7" i="1" s="1"/>
  <c r="EY7" i="1" s="1"/>
  <c r="EZ7" i="1" s="1"/>
  <c r="FA7" i="1" s="1"/>
  <c r="ET2" i="1"/>
  <c r="EJ5" i="1"/>
  <c r="EJ4" i="1"/>
  <c r="EJ6" i="1" l="1"/>
  <c r="EJ3" i="1"/>
  <c r="EN3" i="1"/>
  <c r="EK3" i="1"/>
  <c r="EO3" i="1"/>
  <c r="EL3" i="1"/>
  <c r="EP3" i="1"/>
  <c r="EM3" i="1"/>
  <c r="FB7" i="1"/>
  <c r="FC7" i="1" s="1"/>
  <c r="FD7" i="1" s="1"/>
  <c r="FE7" i="1" s="1"/>
  <c r="FF7" i="1" s="1"/>
  <c r="FG7" i="1" s="1"/>
  <c r="FH7" i="1" s="1"/>
  <c r="FA2" i="1"/>
  <c r="EQ5" i="1"/>
  <c r="EQ4" i="1"/>
  <c r="EQ6" i="1" l="1"/>
  <c r="ER3" i="1"/>
  <c r="EV3" i="1"/>
  <c r="ES3" i="1"/>
  <c r="EW3" i="1"/>
  <c r="ET3" i="1"/>
  <c r="EQ3" i="1"/>
  <c r="EU3" i="1"/>
  <c r="FI7" i="1"/>
  <c r="FJ7" i="1" s="1"/>
  <c r="FK7" i="1" s="1"/>
  <c r="FL7" i="1" s="1"/>
  <c r="FM7" i="1" s="1"/>
  <c r="FN7" i="1" s="1"/>
  <c r="FO7" i="1" s="1"/>
  <c r="FH2" i="1"/>
  <c r="EX5" i="1"/>
  <c r="EX4" i="1"/>
  <c r="EX6" i="1" l="1"/>
  <c r="EZ3" i="1"/>
  <c r="FD3" i="1"/>
  <c r="FA3" i="1"/>
  <c r="EX3" i="1"/>
  <c r="FB3" i="1"/>
  <c r="EY3" i="1"/>
  <c r="FC3" i="1"/>
  <c r="FP7" i="1"/>
  <c r="FQ7" i="1" s="1"/>
  <c r="FR7" i="1" s="1"/>
  <c r="FS7" i="1" s="1"/>
  <c r="FT7" i="1" s="1"/>
  <c r="FU7" i="1" s="1"/>
  <c r="FV7" i="1" s="1"/>
  <c r="FO2" i="1"/>
  <c r="FE4" i="1"/>
  <c r="FE5" i="1"/>
  <c r="FE6" i="1" l="1"/>
  <c r="FH3" i="1"/>
  <c r="FE3" i="1"/>
  <c r="FI3" i="1"/>
  <c r="FF3" i="1"/>
  <c r="FJ3" i="1"/>
  <c r="FG3" i="1"/>
  <c r="FK3" i="1"/>
  <c r="FW7" i="1"/>
  <c r="FX7" i="1" s="1"/>
  <c r="FY7" i="1" s="1"/>
  <c r="FZ7" i="1" s="1"/>
  <c r="GA7" i="1" s="1"/>
  <c r="GB7" i="1" s="1"/>
  <c r="GC7" i="1" s="1"/>
  <c r="FV2" i="1"/>
  <c r="FL5" i="1"/>
  <c r="FL4" i="1"/>
  <c r="FL6" i="1" l="1"/>
  <c r="FL3" i="1"/>
  <c r="FP3" i="1"/>
  <c r="FM3" i="1"/>
  <c r="FQ3" i="1"/>
  <c r="FN3" i="1"/>
  <c r="FR3" i="1"/>
  <c r="FO3" i="1"/>
  <c r="GD7" i="1"/>
  <c r="GE7" i="1" s="1"/>
  <c r="GF7" i="1" s="1"/>
  <c r="GG7" i="1" s="1"/>
  <c r="GH7" i="1" s="1"/>
  <c r="GI7" i="1" s="1"/>
  <c r="GJ7" i="1" s="1"/>
  <c r="GC2" i="1"/>
  <c r="FS5" i="1"/>
  <c r="FS4" i="1"/>
  <c r="FS6" i="1" l="1"/>
  <c r="FT3" i="1"/>
  <c r="FX3" i="1"/>
  <c r="FU3" i="1"/>
  <c r="FY3" i="1"/>
  <c r="FV3" i="1"/>
  <c r="FS3" i="1"/>
  <c r="FW3" i="1"/>
  <c r="GK7" i="1"/>
  <c r="GL7" i="1" s="1"/>
  <c r="GM7" i="1" s="1"/>
  <c r="GN7" i="1" s="1"/>
  <c r="GO7" i="1" s="1"/>
  <c r="GP7" i="1" s="1"/>
  <c r="GQ7" i="1" s="1"/>
  <c r="GJ2" i="1"/>
  <c r="FZ5" i="1"/>
  <c r="FZ4" i="1"/>
  <c r="FZ6" i="1" l="1"/>
  <c r="GB3" i="1"/>
  <c r="GF3" i="1"/>
  <c r="GC3" i="1"/>
  <c r="FZ3" i="1"/>
  <c r="GD3" i="1"/>
  <c r="GA3" i="1"/>
  <c r="GE3" i="1"/>
  <c r="GR7" i="1"/>
  <c r="GS7" i="1" s="1"/>
  <c r="GT7" i="1" s="1"/>
  <c r="GU7" i="1" s="1"/>
  <c r="GV7" i="1" s="1"/>
  <c r="GW7" i="1" s="1"/>
  <c r="GX7" i="1" s="1"/>
  <c r="GQ2" i="1"/>
  <c r="GG4" i="1"/>
  <c r="GG5" i="1"/>
  <c r="GG6" i="1" l="1"/>
  <c r="GJ3" i="1"/>
  <c r="GG3" i="1"/>
  <c r="GK3" i="1"/>
  <c r="GH3" i="1"/>
  <c r="GL3" i="1"/>
  <c r="GI3" i="1"/>
  <c r="GM3" i="1"/>
  <c r="GY7" i="1"/>
  <c r="GZ7" i="1" s="1"/>
  <c r="HA7" i="1" s="1"/>
  <c r="HB7" i="1" s="1"/>
  <c r="HC7" i="1" s="1"/>
  <c r="HD7" i="1" s="1"/>
  <c r="HE7" i="1" s="1"/>
  <c r="GX2" i="1"/>
  <c r="GN5" i="1"/>
  <c r="GN4" i="1"/>
  <c r="GN6" i="1" l="1"/>
  <c r="GN3" i="1"/>
  <c r="GR3" i="1"/>
  <c r="GO3" i="1"/>
  <c r="GS3" i="1"/>
  <c r="GP3" i="1"/>
  <c r="GT3" i="1"/>
  <c r="GQ3" i="1"/>
  <c r="HF7" i="1"/>
  <c r="HG7" i="1" s="1"/>
  <c r="HH7" i="1" s="1"/>
  <c r="HI7" i="1" s="1"/>
  <c r="HJ7" i="1" s="1"/>
  <c r="HK7" i="1" s="1"/>
  <c r="HL7" i="1" s="1"/>
  <c r="HE2" i="1"/>
  <c r="GU5" i="1"/>
  <c r="GU4" i="1"/>
  <c r="GU6" i="1" l="1"/>
  <c r="GV3" i="1"/>
  <c r="GZ3" i="1"/>
  <c r="GW3" i="1"/>
  <c r="HA3" i="1"/>
  <c r="GX3" i="1"/>
  <c r="GU3" i="1"/>
  <c r="GY3" i="1"/>
  <c r="HM7" i="1"/>
  <c r="HN7" i="1" s="1"/>
  <c r="HO7" i="1" s="1"/>
  <c r="HP7" i="1" s="1"/>
  <c r="HQ7" i="1" s="1"/>
  <c r="HR7" i="1" s="1"/>
  <c r="HS7" i="1" s="1"/>
  <c r="HL2" i="1"/>
  <c r="HB5" i="1"/>
  <c r="HB4" i="1"/>
  <c r="HB6" i="1" l="1"/>
  <c r="HD3" i="1"/>
  <c r="HH3" i="1"/>
  <c r="HE3" i="1"/>
  <c r="HB3" i="1"/>
  <c r="HF3" i="1"/>
  <c r="HC3" i="1"/>
  <c r="HG3" i="1"/>
  <c r="HT7" i="1"/>
  <c r="HU7" i="1" s="1"/>
  <c r="HV7" i="1" s="1"/>
  <c r="HW7" i="1" s="1"/>
  <c r="HX7" i="1" s="1"/>
  <c r="HY7" i="1" s="1"/>
  <c r="HZ7" i="1" s="1"/>
  <c r="HS2" i="1"/>
  <c r="HI4" i="1"/>
  <c r="HI5" i="1"/>
  <c r="HI6" i="1" l="1"/>
  <c r="HL3" i="1"/>
  <c r="HI3" i="1"/>
  <c r="HM3" i="1"/>
  <c r="HJ3" i="1"/>
  <c r="HN3" i="1"/>
  <c r="HK3" i="1"/>
  <c r="HO3" i="1"/>
  <c r="IA7" i="1"/>
  <c r="IB7" i="1" s="1"/>
  <c r="IC7" i="1" s="1"/>
  <c r="ID7" i="1" s="1"/>
  <c r="IE7" i="1" s="1"/>
  <c r="IF7" i="1" s="1"/>
  <c r="IG7" i="1" s="1"/>
  <c r="HZ2" i="1"/>
  <c r="HP5" i="1"/>
  <c r="HP4" i="1"/>
  <c r="HP6" i="1" l="1"/>
  <c r="HP3" i="1"/>
  <c r="HT3" i="1"/>
  <c r="HQ3" i="1"/>
  <c r="HU3" i="1"/>
  <c r="HR3" i="1"/>
  <c r="HV3" i="1"/>
  <c r="HS3" i="1"/>
  <c r="IH7" i="1"/>
  <c r="II7" i="1" s="1"/>
  <c r="IJ7" i="1" s="1"/>
  <c r="IK7" i="1" s="1"/>
  <c r="IL7" i="1" s="1"/>
  <c r="IM7" i="1" s="1"/>
  <c r="IN7" i="1" s="1"/>
  <c r="IG2" i="1"/>
  <c r="HW5" i="1"/>
  <c r="HW4" i="1"/>
  <c r="HW6" i="1" l="1"/>
  <c r="HX3" i="1"/>
  <c r="IB3" i="1"/>
  <c r="HY3" i="1"/>
  <c r="IC3" i="1"/>
  <c r="HZ3" i="1"/>
  <c r="HW3" i="1"/>
  <c r="IA3" i="1"/>
  <c r="IO7" i="1"/>
  <c r="IP7" i="1" s="1"/>
  <c r="IQ7" i="1" s="1"/>
  <c r="IR7" i="1" s="1"/>
  <c r="IS7" i="1" s="1"/>
  <c r="IT7" i="1" s="1"/>
  <c r="IU7" i="1" s="1"/>
  <c r="IN2" i="1"/>
  <c r="ID5" i="1"/>
  <c r="ID4" i="1"/>
  <c r="ID6" i="1" l="1"/>
  <c r="IF3" i="1"/>
  <c r="IJ3" i="1"/>
  <c r="IG3" i="1"/>
  <c r="ID3" i="1"/>
  <c r="IH3" i="1"/>
  <c r="IE3" i="1"/>
  <c r="II3" i="1"/>
  <c r="IV7" i="1"/>
  <c r="IW7" i="1" s="1"/>
  <c r="IX7" i="1" s="1"/>
  <c r="IY7" i="1" s="1"/>
  <c r="IZ7" i="1" s="1"/>
  <c r="JA7" i="1" s="1"/>
  <c r="JB7" i="1" s="1"/>
  <c r="IU2" i="1"/>
  <c r="IK4" i="1"/>
  <c r="IK5" i="1"/>
  <c r="IK6" i="1" l="1"/>
  <c r="IN3" i="1"/>
  <c r="IK3" i="1"/>
  <c r="IO3" i="1"/>
  <c r="IL3" i="1"/>
  <c r="IP3" i="1"/>
  <c r="IM3" i="1"/>
  <c r="IQ3" i="1"/>
  <c r="JC7" i="1"/>
  <c r="JD7" i="1" s="1"/>
  <c r="JE7" i="1" s="1"/>
  <c r="JF7" i="1" s="1"/>
  <c r="JG7" i="1" s="1"/>
  <c r="JH7" i="1" s="1"/>
  <c r="JI7" i="1" s="1"/>
  <c r="JB2" i="1"/>
  <c r="IR5" i="1"/>
  <c r="IR4" i="1"/>
  <c r="IR6" i="1" l="1"/>
  <c r="IR3" i="1"/>
  <c r="IV3" i="1"/>
  <c r="IS3" i="1"/>
  <c r="IW3" i="1"/>
  <c r="IT3" i="1"/>
  <c r="IX3" i="1"/>
  <c r="IU3" i="1"/>
  <c r="JJ7" i="1"/>
  <c r="JK7" i="1" s="1"/>
  <c r="JL7" i="1" s="1"/>
  <c r="JM7" i="1" s="1"/>
  <c r="JN7" i="1" s="1"/>
  <c r="JO7" i="1" s="1"/>
  <c r="JP7" i="1" s="1"/>
  <c r="JI2" i="1"/>
  <c r="IY5" i="1"/>
  <c r="IY4" i="1"/>
  <c r="IY6" i="1" l="1"/>
  <c r="IZ3" i="1"/>
  <c r="JD3" i="1"/>
  <c r="JA3" i="1"/>
  <c r="JE3" i="1"/>
  <c r="JB3" i="1"/>
  <c r="IY3" i="1"/>
  <c r="JC3" i="1"/>
  <c r="JQ7" i="1"/>
  <c r="JR7" i="1" s="1"/>
  <c r="JS7" i="1" s="1"/>
  <c r="JT7" i="1" s="1"/>
  <c r="JU7" i="1" s="1"/>
  <c r="JV7" i="1" s="1"/>
  <c r="JW7" i="1" s="1"/>
  <c r="JP2" i="1"/>
  <c r="JF5" i="1"/>
  <c r="JF4" i="1"/>
  <c r="JF6" i="1" l="1"/>
  <c r="JH3" i="1"/>
  <c r="JL3" i="1"/>
  <c r="JI3" i="1"/>
  <c r="JF3" i="1"/>
  <c r="JJ3" i="1"/>
  <c r="JG3" i="1"/>
  <c r="JK3" i="1"/>
  <c r="JX7" i="1"/>
  <c r="JY7" i="1" s="1"/>
  <c r="JZ7" i="1" s="1"/>
  <c r="KA7" i="1" s="1"/>
  <c r="KB7" i="1" s="1"/>
  <c r="KC7" i="1" s="1"/>
  <c r="KD7" i="1" s="1"/>
  <c r="JW2" i="1"/>
  <c r="JM5" i="1"/>
  <c r="JM4" i="1"/>
  <c r="JM6" i="1" l="1"/>
  <c r="JP3" i="1"/>
  <c r="JM3" i="1"/>
  <c r="JQ3" i="1"/>
  <c r="JN3" i="1"/>
  <c r="JR3" i="1"/>
  <c r="JO3" i="1"/>
  <c r="JS3" i="1"/>
  <c r="KE7" i="1"/>
  <c r="KF7" i="1" s="1"/>
  <c r="KG7" i="1" s="1"/>
  <c r="KH7" i="1" s="1"/>
  <c r="KI7" i="1" s="1"/>
  <c r="KJ7" i="1" s="1"/>
  <c r="KK7" i="1" s="1"/>
  <c r="KD2" i="1"/>
  <c r="JT5" i="1"/>
  <c r="JT4" i="1"/>
  <c r="JT6" i="1" l="1"/>
  <c r="JT3" i="1"/>
  <c r="JX3" i="1"/>
  <c r="JU3" i="1"/>
  <c r="JY3" i="1"/>
  <c r="JV3" i="1"/>
  <c r="JZ3" i="1"/>
  <c r="JW3" i="1"/>
  <c r="KL7" i="1"/>
  <c r="KM7" i="1" s="1"/>
  <c r="KN7" i="1" s="1"/>
  <c r="KO7" i="1" s="1"/>
  <c r="KP7" i="1" s="1"/>
  <c r="KQ7" i="1" s="1"/>
  <c r="KR7" i="1" s="1"/>
  <c r="KK2" i="1"/>
  <c r="KA5" i="1"/>
  <c r="KA4" i="1"/>
  <c r="KA6" i="1" l="1"/>
  <c r="KB3" i="1"/>
  <c r="KF3" i="1"/>
  <c r="KC3" i="1"/>
  <c r="KG3" i="1"/>
  <c r="KD3" i="1"/>
  <c r="KA3" i="1"/>
  <c r="KE3" i="1"/>
  <c r="KS7" i="1"/>
  <c r="KT7" i="1" s="1"/>
  <c r="KU7" i="1" s="1"/>
  <c r="KV7" i="1" s="1"/>
  <c r="KW7" i="1" s="1"/>
  <c r="KX7" i="1" s="1"/>
  <c r="KY7" i="1" s="1"/>
  <c r="KR2" i="1"/>
  <c r="KH4" i="1"/>
  <c r="KH5" i="1"/>
  <c r="KH6" i="1" l="1"/>
  <c r="KJ3" i="1"/>
  <c r="KN3" i="1"/>
  <c r="KK3" i="1"/>
  <c r="KH3" i="1"/>
  <c r="KL3" i="1"/>
  <c r="KI3" i="1"/>
  <c r="KM3" i="1"/>
  <c r="KZ7" i="1"/>
  <c r="LA7" i="1" s="1"/>
  <c r="LB7" i="1" s="1"/>
  <c r="LC7" i="1" s="1"/>
  <c r="LD7" i="1" s="1"/>
  <c r="LE7" i="1" s="1"/>
  <c r="LF7" i="1" s="1"/>
  <c r="KY2" i="1"/>
  <c r="KO5" i="1"/>
  <c r="KO4" i="1"/>
  <c r="KO6" i="1" l="1"/>
  <c r="KR3" i="1"/>
  <c r="KO3" i="1"/>
  <c r="KS3" i="1"/>
  <c r="KP3" i="1"/>
  <c r="KT3" i="1"/>
  <c r="KQ3" i="1"/>
  <c r="KU3" i="1"/>
  <c r="LG7" i="1"/>
  <c r="LH7" i="1" s="1"/>
  <c r="LI7" i="1" s="1"/>
  <c r="LJ7" i="1" s="1"/>
  <c r="LK7" i="1" s="1"/>
  <c r="LL7" i="1" s="1"/>
  <c r="LM7" i="1" s="1"/>
  <c r="LF2" i="1"/>
  <c r="KV5" i="1"/>
  <c r="KV4" i="1"/>
  <c r="KV6" i="1" l="1"/>
  <c r="KV3" i="1"/>
  <c r="KZ3" i="1"/>
  <c r="KW3" i="1"/>
  <c r="LA3" i="1"/>
  <c r="KX3" i="1"/>
  <c r="LB3" i="1"/>
  <c r="KY3" i="1"/>
  <c r="LN7" i="1"/>
  <c r="LO7" i="1" s="1"/>
  <c r="LP7" i="1" s="1"/>
  <c r="LQ7" i="1" s="1"/>
  <c r="LR7" i="1" s="1"/>
  <c r="LS7" i="1" s="1"/>
  <c r="LT7" i="1" s="1"/>
  <c r="LM2" i="1"/>
  <c r="LC5" i="1"/>
  <c r="LC4" i="1"/>
  <c r="LC6" i="1" l="1"/>
  <c r="LD3" i="1"/>
  <c r="LH3" i="1"/>
  <c r="LE3" i="1"/>
  <c r="LI3" i="1"/>
  <c r="LF3" i="1"/>
  <c r="LC3" i="1"/>
  <c r="LG3" i="1"/>
  <c r="LU7" i="1"/>
  <c r="LV7" i="1" s="1"/>
  <c r="LW7" i="1" s="1"/>
  <c r="LX7" i="1" s="1"/>
  <c r="LY7" i="1" s="1"/>
  <c r="LZ7" i="1" s="1"/>
  <c r="MA7" i="1" s="1"/>
  <c r="LT2" i="1"/>
  <c r="LJ5" i="1"/>
  <c r="LJ4" i="1"/>
  <c r="LJ6" i="1" l="1"/>
  <c r="LL3" i="1"/>
  <c r="LP3" i="1"/>
  <c r="LM3" i="1"/>
  <c r="LJ3" i="1"/>
  <c r="LN3" i="1"/>
  <c r="LK3" i="1"/>
  <c r="LO3" i="1"/>
  <c r="MB7" i="1"/>
  <c r="MC7" i="1" s="1"/>
  <c r="MD7" i="1" s="1"/>
  <c r="ME7" i="1" s="1"/>
  <c r="MF7" i="1" s="1"/>
  <c r="MG7" i="1" s="1"/>
  <c r="MH7" i="1" s="1"/>
  <c r="MA2" i="1"/>
  <c r="LQ4" i="1"/>
  <c r="LQ5" i="1"/>
  <c r="LQ6" i="1" l="1"/>
  <c r="LT3" i="1"/>
  <c r="LQ3" i="1"/>
  <c r="LU3" i="1"/>
  <c r="LR3" i="1"/>
  <c r="LV3" i="1"/>
  <c r="LS3" i="1"/>
  <c r="LW3" i="1"/>
  <c r="MI7" i="1"/>
  <c r="MJ7" i="1" s="1"/>
  <c r="MK7" i="1" s="1"/>
  <c r="ML7" i="1" s="1"/>
  <c r="MM7" i="1" s="1"/>
  <c r="MN7" i="1" s="1"/>
  <c r="MO7" i="1" s="1"/>
  <c r="MH2" i="1"/>
  <c r="LX5" i="1"/>
  <c r="LX4" i="1"/>
  <c r="LX6" i="1" l="1"/>
  <c r="LX3" i="1"/>
  <c r="MB3" i="1"/>
  <c r="LY3" i="1"/>
  <c r="MC3" i="1"/>
  <c r="LZ3" i="1"/>
  <c r="MA3" i="1"/>
  <c r="MD3" i="1"/>
  <c r="MP7" i="1"/>
  <c r="MQ7" i="1" s="1"/>
  <c r="MR7" i="1" s="1"/>
  <c r="MS7" i="1" s="1"/>
  <c r="MT7" i="1" s="1"/>
  <c r="MU7" i="1" s="1"/>
  <c r="MV7" i="1" s="1"/>
  <c r="MO2" i="1"/>
  <c r="ME5" i="1"/>
  <c r="ME4" i="1"/>
  <c r="ME6" i="1" l="1"/>
  <c r="MF3" i="1"/>
  <c r="MJ3" i="1"/>
  <c r="MG3" i="1"/>
  <c r="MK3" i="1"/>
  <c r="ME3" i="1"/>
  <c r="MH3" i="1"/>
  <c r="MI3" i="1"/>
  <c r="MW7" i="1"/>
  <c r="MX7" i="1" s="1"/>
  <c r="MY7" i="1" s="1"/>
  <c r="MZ7" i="1" s="1"/>
  <c r="NA7" i="1" s="1"/>
  <c r="NB7" i="1" s="1"/>
  <c r="NC7" i="1" s="1"/>
  <c r="MV2" i="1"/>
  <c r="ML5" i="1"/>
  <c r="ML4" i="1"/>
  <c r="ML6" i="1" l="1"/>
  <c r="MN3" i="1"/>
  <c r="MR3" i="1"/>
  <c r="MO3" i="1"/>
  <c r="MM3" i="1"/>
  <c r="MP3" i="1"/>
  <c r="MQ3" i="1"/>
  <c r="ML3" i="1"/>
  <c r="ND7" i="1"/>
  <c r="NE7" i="1" s="1"/>
  <c r="NF7" i="1" s="1"/>
  <c r="NG7" i="1" s="1"/>
  <c r="NH7" i="1" s="1"/>
  <c r="NI7" i="1" s="1"/>
  <c r="NJ7" i="1" s="1"/>
  <c r="NC2" i="1"/>
  <c r="MS4" i="1"/>
  <c r="MS5" i="1"/>
  <c r="MS6" i="1" l="1"/>
  <c r="MV3" i="1"/>
  <c r="MS3" i="1"/>
  <c r="MW3" i="1"/>
  <c r="MU3" i="1"/>
  <c r="MX3" i="1"/>
  <c r="MY3" i="1"/>
  <c r="MT3" i="1"/>
  <c r="NK7" i="1"/>
  <c r="NL7" i="1" s="1"/>
  <c r="NM7" i="1" s="1"/>
  <c r="NJ2" i="1"/>
  <c r="MZ5" i="1"/>
  <c r="MZ4" i="1"/>
  <c r="MZ6" i="1" l="1"/>
  <c r="MZ3" i="1"/>
  <c r="NA3" i="1"/>
  <c r="NC3" i="1"/>
  <c r="ND3" i="1"/>
  <c r="NE3" i="1"/>
  <c r="NB3" i="1"/>
  <c r="NF3" i="1"/>
  <c r="NG5" i="1"/>
  <c r="NG4" i="1"/>
  <c r="NG6" i="1" l="1"/>
  <c r="NG3" i="1"/>
  <c r="NK3" i="1"/>
  <c r="NH3" i="1"/>
  <c r="NL3" i="1"/>
  <c r="NI3" i="1"/>
  <c r="NM3" i="1"/>
  <c r="NJ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E5" authorId="0" shapeId="0" xr:uid="{0A86D68F-09A3-4988-8433-FB8DDF3F92B6}">
      <text>
        <r>
          <rPr>
            <sz val="9"/>
            <color indexed="81"/>
            <rFont val="Segoe UI"/>
            <family val="2"/>
          </rPr>
          <t>Setze ein "x" wenn nur Arbeitstage (Montag bis Freitag) berechnet werden sollen.</t>
        </r>
      </text>
    </comment>
  </commentList>
</comments>
</file>

<file path=xl/sharedStrings.xml><?xml version="1.0" encoding="utf-8"?>
<sst xmlns="http://schemas.openxmlformats.org/spreadsheetml/2006/main" count="4144" uniqueCount="47">
  <si>
    <t>Baustelle</t>
  </si>
  <si>
    <t>Beginn</t>
  </si>
  <si>
    <t>Tage</t>
  </si>
  <si>
    <t>Ende</t>
  </si>
  <si>
    <t>Startdatum</t>
  </si>
  <si>
    <t>x</t>
  </si>
  <si>
    <t>Bauzeitenplaner</t>
  </si>
  <si>
    <t>nur Arbeitstage</t>
  </si>
  <si>
    <t>Giebelstraße</t>
  </si>
  <si>
    <t>Hofplatz</t>
  </si>
  <si>
    <t>Hauptstraße</t>
  </si>
  <si>
    <t>Allgemeine Information über diese Vorlage</t>
  </si>
  <si>
    <t>Eingabemöglichkeiten</t>
  </si>
  <si>
    <t>Allgemeine Hinweise</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</si>
  <si>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</si>
  <si>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</si>
  <si>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</si>
  <si>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</si>
  <si>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</si>
  <si>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</si>
  <si>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</si>
  <si>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</si>
  <si>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</si>
  <si>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</si>
  <si>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</si>
  <si>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</si>
  <si>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</si>
  <si>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</si>
  <si>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</si>
  <si>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</si>
  <si>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</si>
  <si>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</si>
  <si>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</si>
  <si>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</si>
  <si>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</si>
  <si>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</si>
  <si>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Die Vorlage "Bauzeitenplaner" ist eine Excel Vorlage für die Planung verschiedener Gewerke. Mit der Vorlage können bis zu 25 Gewerke über 12 Monate eingeplant werden. Der Ausdruck erfolgt über 4 DIN A4 Seiten und ist dadurch gut lesbar. Jedes Gewerk hat eine andere Farbe, wodurch die einzelnen Gewerke gut voneinander unterschieden werden können.</t>
  </si>
  <si>
    <t>Du kannst bis zu 25 Gewerke oder auch ander Aufgaben eingeben. Pro Gewerk gibst du das Startdatum, sowie die Dauer in Tagen ein. Das Enddatum wird dann automatisch berechnet. Du kannst auch auswählen, ob der Kalender nur über die Arbeitstage (Montag bis Freitag) läuft oder über alle 7 Wochentage.</t>
  </si>
  <si>
    <t>Die Vorlage kannst du frei verwenden und auch deinen Bedürfnissen anpassen.</t>
  </si>
  <si>
    <t xml:space="preserve"> &lt;-- Gib hier das Startdatum für den Kalender, der im Tabellenblatt "Bauzeitenplan" angezeigt wird, ein.</t>
  </si>
  <si>
    <t xml:space="preserve"> Am besten immer darauf achten, dass es ein Montag ist (Zelle D3 zeigt dir den Wochentag des eingegeben Datums an). So werden die Kalenderwochen genau angezeigt.</t>
  </si>
  <si>
    <t>Version 1.1</t>
  </si>
  <si>
    <t>Versionshistorie:</t>
  </si>
  <si>
    <t>29.12.2020     Kalenderwoche wurde in Version 1.0 nicht immer korrekt angezeigt. Dies ist nun behoben. Zusätzlich werden nun die Wochentage "Mo" bis "So" angezeigt.</t>
  </si>
  <si>
    <t xml:space="preserve">                           Zusätzlich werden nun die Wochentage "Mo" bis "So" angezeigt.</t>
  </si>
  <si>
    <t xml:space="preserve">                           Update auf Version 1.1</t>
  </si>
  <si>
    <t xml:space="preserve">  &gt;&gt; Entdecke hier die Pro-Version des Bauzeitenplaner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</si>
</sst>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2" x14ac:knownFonts="1">
    <font>
      <sz val="11"/>
      <color theme="1"/>
      <name val="Calibri"/>
      <family val="2"/>
      <scheme val="minor"/>
    </font>
    <font>
      <sz val="8"/>
      <color theme="1"/>
      <name val="Arial"/>
      <family val="2"/>
    </font>
    <font>
      <sz val="14"/>
      <color theme="1"/>
      <name val="Calibri"/>
      <family val="2"/>
      <scheme val="minor"/>
    </font>
    <font>
      <sz val="11"/>
      <color theme="0"/>
      <name val="Calibri"/>
      <family val="2"/>
      <scheme val="minor"/>
    </font>
    <font>
      <b/>
      <sz val="11"/>
      <color theme="1"/>
      <name val="Calibri"/>
      <family val="2"/>
      <scheme val="minor"/>
    </font>
    <font>
      <sz val="10"/>
      <color theme="1"/>
      <name val="Calibri"/>
      <family val="2"/>
      <scheme val="minor"/>
    </font>
    <font>
      <sz val="11"/>
      <color rgb="FF00B050"/>
      <name val="Calibri"/>
      <family val="2"/>
      <scheme val="minor"/>
    </font>
    <font>
      <sz val="9"/>
      <color indexed="81"/>
      <name val="Segoe UI"/>
      <family val="2"/>
    </font>
    <font>
      <sz val="13"/>
      <color theme="1"/>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
      <b/>
      <sz val="28"/>
      <color rgb="FF002060"/>
      <name val="Calibri"/>
      <family val="2"/>
      <scheme val="minor"/>
    </font>
    <font>
      <b/>
      <sz val="20"/>
      <color rgb="FF002060"/>
      <name val="Calibri"/>
      <family val="2"/>
      <scheme val="minor"/>
    </font>
    <font>
      <sz val="11"/>
      <color rgb="FF002060"/>
      <name val="Calibri"/>
      <family val="2"/>
      <scheme val="minor"/>
    </font>
    <font>
      <sz val="8"/>
      <name val="Calibri"/>
      <family val="2"/>
      <scheme val="minor"/>
    </font>
    <font>
      <b/>
      <u/>
      <sz val="11"/>
      <color theme="1"/>
      <name val="Calibri"/>
      <family val="2"/>
      <scheme val="minor"/>
    </font>
    <font>
      <b/>
      <u/>
      <sz val="11"/>
      <color theme="10"/>
      <name val="Calibri"/>
      <family val="2"/>
      <scheme val="minor"/>
    </font>
    <font>
      <b/>
      <u/>
      <sz val="14"/>
      <color theme="1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2"/>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right/>
      <top/>
      <bottom style="double">
        <color rgb="FF00B050"/>
      </bottom>
      <diagonal/>
    </border>
    <border>
      <left style="thin">
        <color theme="1"/>
      </left>
      <right style="thin">
        <color theme="2" tint="-0.24994659260841701"/>
      </right>
      <top style="thin">
        <color theme="1"/>
      </top>
      <bottom style="thin">
        <color theme="1"/>
      </bottom>
      <diagonal/>
    </border>
    <border>
      <left style="thin">
        <color theme="2" tint="-0.24994659260841701"/>
      </left>
      <right style="thin">
        <color theme="2" tint="-0.24994659260841701"/>
      </right>
      <top style="thin">
        <color theme="1"/>
      </top>
      <bottom style="thin">
        <color theme="1"/>
      </bottom>
      <diagonal/>
    </border>
    <border>
      <left style="thin">
        <color theme="2" tint="-0.24994659260841701"/>
      </left>
      <right style="thin">
        <color theme="1"/>
      </right>
      <top style="thin">
        <color theme="1"/>
      </top>
      <bottom style="thin">
        <color theme="1"/>
      </bottom>
      <diagonal/>
    </border>
  </borders>
  <cellStyleXfs count="2">
    <xf numFmtId="0" fontId="0" fillId="0" borderId="0"/>
    <xf numFmtId="0" fontId="9" fillId="0" borderId="0" applyNumberFormat="0" applyFill="0" applyBorder="0" applyAlignment="0" applyProtection="0"/>
  </cellStyleXfs>
  <cellXfs count="73">
    <xf numFmtId="0" fontId="0" fillId="0" borderId="0" xfId="0"/>
    <xf numFmtId="0" fontId="0" fillId="0" borderId="1" xfId="0" applyBorder="1"/>
    <xf numFmtId="0" fontId="0" fillId="0" borderId="2" xfId="0" applyBorder="1"/>
    <xf numFmtId="0" fontId="0" fillId="0" borderId="3" xfId="0" applyBorder="1"/>
    <xf numFmtId="164" fontId="0" fillId="0" borderId="4" xfId="0" applyNumberFormat="1" applyBorder="1" applyAlignment="1">
      <alignment horizontal="center" vertical="center"/>
    </xf>
    <xf numFmtId="14" fontId="2" fillId="0" borderId="11" xfId="0" applyNumberFormat="1" applyFont="1" applyFill="1" applyBorder="1" applyAlignment="1">
      <alignment horizontal="center"/>
    </xf>
    <xf numFmtId="14" fontId="2" fillId="0" borderId="11" xfId="0" applyNumberFormat="1" applyFont="1" applyFill="1" applyBorder="1" applyAlignment="1">
      <alignment horizontal="left"/>
    </xf>
    <xf numFmtId="0" fontId="0" fillId="0" borderId="0" xfId="0" applyFill="1" applyBorder="1"/>
    <xf numFmtId="0" fontId="3" fillId="8" borderId="0" xfId="0" applyFont="1" applyFill="1"/>
    <xf numFmtId="0" fontId="3" fillId="8" borderId="0" xfId="0" applyFont="1" applyFill="1" applyAlignment="1">
      <alignment horizontal="center"/>
    </xf>
    <xf numFmtId="0" fontId="6" fillId="0" borderId="0" xfId="0" applyFont="1"/>
    <xf numFmtId="14" fontId="0" fillId="13" borderId="4" xfId="0" applyNumberFormat="1" applyFill="1" applyBorder="1" applyAlignment="1">
      <alignment horizontal="center" vertical="center"/>
    </xf>
    <xf numFmtId="0" fontId="4" fillId="0" borderId="0" xfId="0" applyFont="1" applyAlignment="1">
      <alignment horizontal="right"/>
    </xf>
    <xf numFmtId="0" fontId="5" fillId="0" borderId="0" xfId="0" applyFont="1" applyAlignment="1">
      <alignment horizontal="right" vertical="center"/>
    </xf>
    <xf numFmtId="0" fontId="8" fillId="2" borderId="13"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vertical="center"/>
    </xf>
    <xf numFmtId="0" fontId="0" fillId="4" borderId="4" xfId="0" applyFill="1" applyBorder="1" applyAlignment="1" applyProtection="1">
      <alignment horizontal="left" vertical="center" indent="1"/>
      <protection locked="0"/>
    </xf>
    <xf numFmtId="164"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6" borderId="4" xfId="0" applyFill="1" applyBorder="1" applyAlignment="1" applyProtection="1">
      <alignment horizontal="left" vertical="center" indent="1"/>
      <protection locked="0"/>
    </xf>
    <xf numFmtId="0" fontId="0" fillId="7" borderId="4" xfId="0" applyFill="1" applyBorder="1" applyAlignment="1" applyProtection="1">
      <alignment horizontal="left" vertical="center" indent="1"/>
      <protection locked="0"/>
    </xf>
    <xf numFmtId="0" fontId="0" fillId="3" borderId="4" xfId="0" applyFill="1" applyBorder="1" applyAlignment="1" applyProtection="1">
      <alignment horizontal="left" vertical="center" indent="1"/>
      <protection locked="0"/>
    </xf>
    <xf numFmtId="0" fontId="0" fillId="8" borderId="4" xfId="0" applyFill="1" applyBorder="1" applyAlignment="1" applyProtection="1">
      <alignment horizontal="left" vertical="center" indent="1"/>
      <protection locked="0"/>
    </xf>
    <xf numFmtId="0" fontId="0" fillId="9" borderId="4" xfId="0" applyFill="1"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1" borderId="4" xfId="0" applyFill="1" applyBorder="1" applyAlignment="1" applyProtection="1">
      <alignment horizontal="left" vertical="center" indent="1"/>
      <protection locked="0"/>
    </xf>
    <xf numFmtId="0" fontId="0" fillId="5" borderId="4" xfId="0" applyFill="1" applyBorder="1" applyAlignment="1" applyProtection="1">
      <alignment horizontal="left" vertical="center" indent="1"/>
      <protection locked="0"/>
    </xf>
    <xf numFmtId="0" fontId="0" fillId="12" borderId="4" xfId="0" applyFill="1" applyBorder="1" applyAlignment="1" applyProtection="1">
      <alignment horizontal="left" vertical="center" indent="1"/>
      <protection locked="0"/>
    </xf>
    <xf numFmtId="0" fontId="0" fillId="13" borderId="0" xfId="0" applyFill="1" applyAlignment="1" applyProtection="1">
      <alignment horizontal="center" vertical="center"/>
      <protection locked="0"/>
    </xf>
    <xf numFmtId="0" fontId="10" fillId="0" borderId="0" xfId="0" applyFont="1"/>
    <xf numFmtId="0" fontId="11" fillId="0" borderId="0" xfId="0" applyFont="1"/>
    <xf numFmtId="0" fontId="12" fillId="0" borderId="0" xfId="0" applyFont="1"/>
    <xf numFmtId="0" fontId="13" fillId="14" borderId="0" xfId="0" applyFont="1" applyFill="1"/>
    <xf numFmtId="0" fontId="3" fillId="14" borderId="0" xfId="0" applyFont="1" applyFill="1"/>
    <xf numFmtId="0" fontId="14" fillId="0" borderId="0" xfId="0" applyFont="1" applyAlignment="1">
      <alignment vertical="top" wrapText="1"/>
    </xf>
    <xf numFmtId="0" fontId="0" fillId="0" borderId="0" xfId="0" applyAlignment="1">
      <alignment wrapText="1"/>
    </xf>
    <xf numFmtId="0" fontId="15" fillId="0" borderId="0" xfId="0" applyFont="1"/>
    <xf numFmtId="0" fontId="16" fillId="14" borderId="0" xfId="0" applyFont="1" applyFill="1"/>
    <xf numFmtId="0" fontId="17" fillId="0" borderId="0" xfId="0" applyFont="1" applyAlignment="1">
      <alignment vertical="top" wrapText="1"/>
    </xf>
    <xf numFmtId="0" fontId="0" fillId="0" borderId="14" xfId="0" applyBorder="1"/>
    <xf numFmtId="0" fontId="0" fillId="0" borderId="14" xfId="0" applyBorder="1" applyAlignment="1">
      <alignment wrapText="1"/>
    </xf>
    <xf numFmtId="0" fontId="18" fillId="0" borderId="0" xfId="0" applyFont="1"/>
    <xf numFmtId="0" fontId="19" fillId="0" borderId="0" xfId="1" applyFont="1" applyAlignment="1">
      <alignment horizontal="left"/>
    </xf>
    <xf numFmtId="0" fontId="9" fillId="0" borderId="0" xfId="1" applyAlignment="1">
      <alignment horizontal="left"/>
    </xf>
    <xf numFmtId="0" fontId="20" fillId="0" borderId="0" xfId="1" applyFont="1" applyAlignment="1">
      <alignment horizontal="left"/>
    </xf>
    <xf numFmtId="0" fontId="9" fillId="0" borderId="0" xfId="1" applyAlignment="1">
      <alignment horizontal="left" indent="1"/>
    </xf>
    <xf numFmtId="0" fontId="21" fillId="0" borderId="0" xfId="0" applyFont="1" applyAlignment="1">
      <alignment horizontal="left"/>
    </xf>
    <xf numFmtId="0" fontId="22" fillId="0" borderId="0" xfId="1" applyFont="1" applyAlignment="1">
      <alignment horizontal="left" indent="1"/>
    </xf>
    <xf numFmtId="0" fontId="23" fillId="0" borderId="0" xfId="0" applyFont="1" applyAlignment="1">
      <alignment horizontal="right"/>
    </xf>
    <xf numFmtId="0" fontId="24" fillId="0" borderId="0" xfId="0" applyFont="1" applyAlignment="1">
      <alignment horizontal="left" indent="1"/>
    </xf>
    <xf numFmtId="0" fontId="18" fillId="0" borderId="0" xfId="0" applyFont="1" applyAlignment="1">
      <alignment horizontal="left" indent="1"/>
    </xf>
    <xf numFmtId="0" fontId="4" fillId="0" borderId="0" xfId="0" applyFont="1" applyFill="1" applyAlignment="1">
      <alignment horizontal="right"/>
    </xf>
    <xf numFmtId="14" fontId="0" fillId="0" borderId="6" xfId="0" applyNumberFormat="1" applyFill="1" applyBorder="1" applyAlignment="1">
      <alignment horizontal="center" vertical="center"/>
    </xf>
    <xf numFmtId="0" fontId="26" fillId="0" borderId="0" xfId="0" applyNumberFormat="1" applyFont="1" applyAlignment="1" applyProtection="1">
      <alignment horizontal="left"/>
      <protection locked="0"/>
    </xf>
    <xf numFmtId="0" fontId="27" fillId="0" borderId="0" xfId="0" applyFont="1" applyProtection="1">
      <protection locked="0"/>
    </xf>
    <xf numFmtId="0" fontId="1" fillId="15" borderId="15" xfId="0" applyFont="1" applyFill="1" applyBorder="1" applyAlignment="1">
      <alignment horizontal="center" vertical="center" textRotation="90"/>
    </xf>
    <xf numFmtId="0" fontId="1" fillId="15" borderId="16" xfId="0" applyFont="1" applyFill="1" applyBorder="1" applyAlignment="1">
      <alignment horizontal="center" vertical="center" textRotation="90"/>
    </xf>
    <xf numFmtId="0" fontId="1" fillId="15" borderId="17" xfId="0" applyFont="1" applyFill="1" applyBorder="1" applyAlignment="1">
      <alignment horizontal="center" vertical="center" textRotation="90"/>
    </xf>
    <xf numFmtId="0" fontId="29" fillId="0" borderId="0" xfId="0" applyFont="1"/>
    <xf numFmtId="0" fontId="25" fillId="0" borderId="0" xfId="0" applyFont="1" applyAlignment="1" applyProtection="1">
      <alignment horizontal="left"/>
      <protection locked="0"/>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14" fontId="1" fillId="0" borderId="8" xfId="0" applyNumberFormat="1" applyFont="1" applyBorder="1" applyAlignment="1">
      <alignment horizontal="left" vertical="center"/>
    </xf>
    <xf numFmtId="14" fontId="1" fillId="0" borderId="0" xfId="0" applyNumberFormat="1" applyFont="1" applyBorder="1" applyAlignment="1">
      <alignment horizontal="left" vertical="center"/>
    </xf>
    <xf numFmtId="14" fontId="1" fillId="0" borderId="9" xfId="0" applyNumberFormat="1" applyFont="1" applyBorder="1" applyAlignment="1">
      <alignment horizontal="left" vertical="center"/>
    </xf>
    <xf numFmtId="14" fontId="1" fillId="0" borderId="5" xfId="0" applyNumberFormat="1" applyFont="1" applyBorder="1" applyAlignment="1">
      <alignment horizontal="left" vertical="center"/>
    </xf>
    <xf numFmtId="14" fontId="1" fillId="0" borderId="6" xfId="0" applyNumberFormat="1" applyFont="1" applyBorder="1" applyAlignment="1">
      <alignment horizontal="left" vertical="center"/>
    </xf>
    <xf numFmtId="14" fontId="1" fillId="0" borderId="7" xfId="0" applyNumberFormat="1" applyFont="1" applyBorder="1" applyAlignment="1">
      <alignment horizontal="left" vertical="center"/>
    </xf>
    <xf numFmtId="0" fontId="9" fillId="0" borderId="0" xfId="1" applyAlignment="1">
      <alignment horizontal="right"/>
    </xf>
    <xf numFmtId="0" fontId="30" fillId="16" borderId="0" xfId="1" applyFont="1" applyFill="1" applyAlignment="1">
      <alignment horizontal="left"/>
    </xf>
    <xf numFmtId="0" fontId="31" fillId="16" borderId="0" xfId="1" applyFont="1" applyFill="1" applyAlignment="1">
      <alignment horizontal="center" vertical="center"/>
    </xf>
  </cellXfs>
  <cellStyles count="2">
    <cellStyle name="Link" xfId="1" builtinId="8"/>
    <cellStyle name="Standard" xfId="0" builtinId="0"/>
  </cellStyles>
  <dxfs count="28">
    <dxf>
      <fill>
        <patternFill>
          <bgColor theme="8" tint="0.59996337778862885"/>
        </patternFill>
      </fill>
    </dxf>
    <dxf>
      <fill>
        <patternFill>
          <bgColor theme="8" tint="0.39994506668294322"/>
        </patternFill>
      </fill>
    </dxf>
    <dxf>
      <fill>
        <patternFill>
          <bgColor theme="7" tint="0.59996337778862885"/>
        </patternFill>
      </fill>
    </dxf>
    <dxf>
      <fill>
        <patternFill>
          <bgColor theme="8" tint="0.59996337778862885"/>
        </patternFill>
      </fill>
    </dxf>
    <dxf>
      <fill>
        <patternFill>
          <bgColor theme="8" tint="0.39994506668294322"/>
        </patternFill>
      </fill>
    </dxf>
    <dxf>
      <fill>
        <patternFill>
          <bgColor theme="9" tint="0.59996337778862885"/>
        </patternFill>
      </fill>
    </dxf>
    <dxf>
      <fill>
        <patternFill>
          <bgColor theme="8" tint="0.59996337778862885"/>
        </patternFill>
      </fill>
    </dxf>
    <dxf>
      <fill>
        <patternFill>
          <bgColor theme="8" tint="0.39994506668294322"/>
        </patternFill>
      </fill>
    </dxf>
    <dxf>
      <fill>
        <patternFill>
          <bgColor theme="3"/>
        </patternFill>
      </fill>
    </dxf>
    <dxf>
      <fill>
        <patternFill>
          <bgColor theme="3" tint="0.39994506668294322"/>
        </patternFill>
      </fill>
    </dxf>
    <dxf>
      <fill>
        <patternFill>
          <bgColor theme="5" tint="0.39994506668294322"/>
        </patternFill>
      </fill>
    </dxf>
    <dxf>
      <fill>
        <patternFill>
          <bgColor theme="6" tint="0.59996337778862885"/>
        </patternFill>
      </fill>
    </dxf>
    <dxf>
      <fill>
        <patternFill>
          <bgColor theme="8" tint="0.79998168889431442"/>
        </patternFill>
      </fill>
    </dxf>
    <dxf>
      <fill>
        <patternFill>
          <bgColor theme="5"/>
        </patternFill>
      </fill>
    </dxf>
    <dxf>
      <fill>
        <patternFill>
          <bgColor theme="6"/>
        </patternFill>
      </fill>
    </dxf>
    <dxf>
      <fill>
        <patternFill>
          <bgColor theme="7"/>
        </patternFill>
      </fill>
    </dxf>
    <dxf>
      <fill>
        <patternFill>
          <bgColor theme="9"/>
        </patternFill>
      </fill>
    </dxf>
    <dxf>
      <fill>
        <patternFill>
          <bgColor theme="3" tint="0.39994506668294322"/>
        </patternFill>
      </fill>
    </dxf>
    <dxf>
      <fill>
        <patternFill>
          <bgColor theme="5" tint="0.39994506668294322"/>
        </patternFill>
      </fill>
    </dxf>
    <dxf>
      <fill>
        <patternFill>
          <bgColor theme="6" tint="0.59996337778862885"/>
        </patternFill>
      </fill>
    </dxf>
    <dxf>
      <fill>
        <patternFill>
          <bgColor theme="8" tint="0.79998168889431442"/>
        </patternFill>
      </fill>
    </dxf>
    <dxf>
      <fill>
        <patternFill>
          <bgColor theme="5"/>
        </patternFill>
      </fill>
    </dxf>
    <dxf>
      <fill>
        <patternFill>
          <bgColor theme="6"/>
        </patternFill>
      </fill>
    </dxf>
    <dxf>
      <fill>
        <patternFill>
          <bgColor theme="7"/>
        </patternFill>
      </fill>
    </dxf>
    <dxf>
      <fill>
        <patternFill>
          <bgColor theme="9"/>
        </patternFill>
      </fill>
    </dxf>
    <dxf>
      <fill>
        <patternFill>
          <bgColor theme="3" tint="0.39994506668294322"/>
        </patternFill>
      </fill>
    </dxf>
    <dxf>
      <fill>
        <patternFill>
          <bgColor theme="5" tint="0.39994506668294322"/>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98AF5B39-B580-4F84-8994-E2159C6145D6}"/>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bauzeitenplaner-pr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21" Type="http://schemas.openxmlformats.org/officeDocument/2006/relationships/drawing" Target="../drawings/drawing1.xm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printerSettings" Target="../printerSettings/printerSettings3.bin"/><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6B4A-7339-4D8F-900A-F38B4D61E813}">
  <sheetPr>
    <pageSetUpPr fitToPage="1"/>
  </sheetPr>
  <dimension ref="A1:NM32"/>
  <sheetViews>
    <sheetView showGridLines="0" tabSelected="1" zoomScaleNormal="100" workbookViewId="0">
      <selection activeCell="B8" sqref="B8"/>
    </sheetView>
  </sheetViews>
  <sheetFormatPr baseColWidth="10" defaultRowHeight="15" x14ac:dyDescent="0.25"/>
  <cols>
    <col min="1" max="1" width="3" customWidth="1"/>
    <col min="2" max="2" width="28.42578125" customWidth="1"/>
    <col min="3" max="3" width="9.42578125" bestFit="1" customWidth="1"/>
    <col min="4" max="4" width="6.28515625" customWidth="1"/>
    <col min="5" max="5" width="9.42578125" customWidth="1"/>
    <col min="6" max="6" width="0.85546875" customWidth="1"/>
    <col min="7" max="377" width="1.42578125" customWidth="1"/>
  </cols>
  <sheetData>
    <row r="1" spans="1:377" ht="36" x14ac:dyDescent="0.55000000000000004">
      <c r="B1" s="60" t="s">
        <v>6</v>
      </c>
      <c r="C1" s="60"/>
      <c r="D1" s="60"/>
      <c r="E1" s="60"/>
    </row>
    <row r="2" spans="1:377" ht="26.25" x14ac:dyDescent="0.4">
      <c r="B2" s="54">
        <v>2021</v>
      </c>
      <c r="C2" s="55"/>
      <c r="D2" s="55"/>
      <c r="E2" s="55"/>
      <c r="G2" s="8"/>
      <c r="H2" s="8"/>
      <c r="I2" s="8"/>
      <c r="J2" s="9" t="str">
        <f t="shared" ref="J2" si="0">TEXT(J7,"MMM")</f>
        <v>Dez</v>
      </c>
      <c r="K2" s="8"/>
      <c r="L2" s="8"/>
      <c r="M2" s="8"/>
      <c r="N2" s="8"/>
      <c r="O2" s="8"/>
      <c r="P2" s="8"/>
      <c r="Q2" s="9" t="str">
        <f t="shared" ref="Q2" si="1">TEXT(Q7,"MMM")</f>
        <v>Jan</v>
      </c>
      <c r="R2" s="8"/>
      <c r="S2" s="8"/>
      <c r="T2" s="8"/>
      <c r="U2" s="8"/>
      <c r="V2" s="8"/>
      <c r="W2" s="8"/>
      <c r="X2" s="9" t="str">
        <f>TEXT(X7,"MMM")</f>
        <v>Jan</v>
      </c>
      <c r="Y2" s="8"/>
      <c r="Z2" s="8"/>
      <c r="AA2" s="8"/>
      <c r="AB2" s="8"/>
      <c r="AC2" s="8"/>
      <c r="AD2" s="8"/>
      <c r="AE2" s="9" t="str">
        <f t="shared" ref="AE2" si="2">TEXT(AE7,"MMM")</f>
        <v>Jan</v>
      </c>
      <c r="AF2" s="8"/>
      <c r="AG2" s="8"/>
      <c r="AH2" s="8"/>
      <c r="AI2" s="8"/>
      <c r="AJ2" s="8"/>
      <c r="AK2" s="8"/>
      <c r="AL2" s="9" t="str">
        <f t="shared" ref="AL2" si="3">TEXT(AL7,"MMM")</f>
        <v>Jan</v>
      </c>
      <c r="AM2" s="8"/>
      <c r="AN2" s="8"/>
      <c r="AO2" s="8"/>
      <c r="AP2" s="8"/>
      <c r="AQ2" s="8"/>
      <c r="AR2" s="8"/>
      <c r="AS2" s="9" t="str">
        <f t="shared" ref="AS2" si="4">TEXT(AS7,"MMM")</f>
        <v>Feb</v>
      </c>
      <c r="AT2" s="8"/>
      <c r="AU2" s="8"/>
      <c r="AV2" s="8"/>
      <c r="AW2" s="8"/>
      <c r="AX2" s="8"/>
      <c r="AY2" s="8"/>
      <c r="AZ2" s="9" t="str">
        <f t="shared" ref="AZ2" si="5">TEXT(AZ7,"MMM")</f>
        <v>Feb</v>
      </c>
      <c r="BA2" s="8"/>
      <c r="BB2" s="8"/>
      <c r="BC2" s="8"/>
      <c r="BD2" s="8"/>
      <c r="BE2" s="8"/>
      <c r="BF2" s="8"/>
      <c r="BG2" s="9" t="str">
        <f t="shared" ref="BG2:DR2" si="6">TEXT(BG7,"MMM")</f>
        <v>Feb</v>
      </c>
      <c r="BH2" s="8"/>
      <c r="BI2" s="8"/>
      <c r="BJ2" s="8"/>
      <c r="BK2" s="8"/>
      <c r="BL2" s="8"/>
      <c r="BM2" s="8"/>
      <c r="BN2" s="9" t="str">
        <f t="shared" si="6"/>
        <v>Feb</v>
      </c>
      <c r="BO2" s="8"/>
      <c r="BP2" s="8"/>
      <c r="BQ2" s="8"/>
      <c r="BR2" s="8"/>
      <c r="BS2" s="8"/>
      <c r="BT2" s="8"/>
      <c r="BU2" s="9" t="str">
        <f t="shared" si="6"/>
        <v>Mrz</v>
      </c>
      <c r="BV2" s="8"/>
      <c r="BW2" s="8"/>
      <c r="BX2" s="8"/>
      <c r="BY2" s="8"/>
      <c r="BZ2" s="8"/>
      <c r="CA2" s="8"/>
      <c r="CB2" s="9" t="str">
        <f t="shared" si="6"/>
        <v>Mrz</v>
      </c>
      <c r="CC2" s="8"/>
      <c r="CD2" s="8"/>
      <c r="CE2" s="8"/>
      <c r="CF2" s="8"/>
      <c r="CG2" s="8"/>
      <c r="CH2" s="8"/>
      <c r="CI2" s="9" t="str">
        <f t="shared" si="6"/>
        <v>Mrz</v>
      </c>
      <c r="CJ2" s="8"/>
      <c r="CK2" s="8"/>
      <c r="CL2" s="8"/>
      <c r="CM2" s="8"/>
      <c r="CN2" s="8"/>
      <c r="CO2" s="8"/>
      <c r="CP2" s="9" t="str">
        <f t="shared" si="6"/>
        <v>Mrz</v>
      </c>
      <c r="CQ2" s="8"/>
      <c r="CR2" s="8"/>
      <c r="CS2" s="8"/>
      <c r="CT2" s="8"/>
      <c r="CU2" s="8"/>
      <c r="CV2" s="8"/>
      <c r="CW2" s="9" t="str">
        <f t="shared" si="6"/>
        <v>Apr</v>
      </c>
      <c r="CX2" s="8"/>
      <c r="CY2" s="8"/>
      <c r="CZ2" s="8"/>
      <c r="DA2" s="8"/>
      <c r="DB2" s="8"/>
      <c r="DC2" s="8"/>
      <c r="DD2" s="9" t="str">
        <f t="shared" si="6"/>
        <v>Apr</v>
      </c>
      <c r="DE2" s="8"/>
      <c r="DF2" s="8"/>
      <c r="DG2" s="8"/>
      <c r="DH2" s="8"/>
      <c r="DI2" s="8"/>
      <c r="DJ2" s="8"/>
      <c r="DK2" s="9" t="str">
        <f t="shared" si="6"/>
        <v>Apr</v>
      </c>
      <c r="DL2" s="8"/>
      <c r="DM2" s="8"/>
      <c r="DN2" s="8"/>
      <c r="DO2" s="8"/>
      <c r="DP2" s="8"/>
      <c r="DQ2" s="8"/>
      <c r="DR2" s="9" t="str">
        <f t="shared" si="6"/>
        <v>Apr</v>
      </c>
      <c r="DS2" s="8"/>
      <c r="DT2" s="8"/>
      <c r="DU2" s="8"/>
      <c r="DV2" s="8"/>
      <c r="DW2" s="8"/>
      <c r="DX2" s="8"/>
      <c r="DY2" s="9" t="str">
        <f t="shared" ref="DY2:GJ2" si="7">TEXT(DY7,"MMM")</f>
        <v>Apr</v>
      </c>
      <c r="DZ2" s="8"/>
      <c r="EA2" s="8"/>
      <c r="EB2" s="8"/>
      <c r="EC2" s="8"/>
      <c r="ED2" s="8"/>
      <c r="EE2" s="8"/>
      <c r="EF2" s="9" t="str">
        <f t="shared" si="7"/>
        <v>Mai</v>
      </c>
      <c r="EG2" s="8"/>
      <c r="EH2" s="8"/>
      <c r="EI2" s="8"/>
      <c r="EJ2" s="8"/>
      <c r="EK2" s="8"/>
      <c r="EL2" s="8"/>
      <c r="EM2" s="9" t="str">
        <f t="shared" si="7"/>
        <v>Mai</v>
      </c>
      <c r="EN2" s="8"/>
      <c r="EO2" s="8"/>
      <c r="EP2" s="8"/>
      <c r="EQ2" s="8"/>
      <c r="ER2" s="8"/>
      <c r="ES2" s="8"/>
      <c r="ET2" s="9" t="str">
        <f t="shared" si="7"/>
        <v>Mai</v>
      </c>
      <c r="EU2" s="8"/>
      <c r="EV2" s="8"/>
      <c r="EW2" s="8"/>
      <c r="EX2" s="8"/>
      <c r="EY2" s="8"/>
      <c r="EZ2" s="8"/>
      <c r="FA2" s="9" t="str">
        <f t="shared" si="7"/>
        <v>Mai</v>
      </c>
      <c r="FB2" s="8"/>
      <c r="FC2" s="8"/>
      <c r="FD2" s="8"/>
      <c r="FE2" s="8"/>
      <c r="FF2" s="8"/>
      <c r="FG2" s="8"/>
      <c r="FH2" s="9" t="str">
        <f t="shared" si="7"/>
        <v>Jun</v>
      </c>
      <c r="FI2" s="8"/>
      <c r="FJ2" s="8"/>
      <c r="FK2" s="8"/>
      <c r="FL2" s="8"/>
      <c r="FM2" s="8"/>
      <c r="FN2" s="8"/>
      <c r="FO2" s="9" t="str">
        <f t="shared" si="7"/>
        <v>Jun</v>
      </c>
      <c r="FP2" s="8"/>
      <c r="FQ2" s="8"/>
      <c r="FR2" s="8"/>
      <c r="FS2" s="8"/>
      <c r="FT2" s="8"/>
      <c r="FU2" s="8"/>
      <c r="FV2" s="9" t="str">
        <f t="shared" si="7"/>
        <v>Jun</v>
      </c>
      <c r="FW2" s="8"/>
      <c r="FX2" s="8"/>
      <c r="FY2" s="8"/>
      <c r="FZ2" s="8"/>
      <c r="GA2" s="8"/>
      <c r="GB2" s="8"/>
      <c r="GC2" s="9" t="str">
        <f t="shared" si="7"/>
        <v>Jun</v>
      </c>
      <c r="GD2" s="8"/>
      <c r="GE2" s="8"/>
      <c r="GF2" s="8"/>
      <c r="GG2" s="8"/>
      <c r="GH2" s="8"/>
      <c r="GI2" s="8"/>
      <c r="GJ2" s="9" t="str">
        <f t="shared" si="7"/>
        <v>Jul</v>
      </c>
      <c r="GK2" s="8"/>
      <c r="GL2" s="8"/>
      <c r="GM2" s="8"/>
      <c r="GN2" s="8"/>
      <c r="GO2" s="8"/>
      <c r="GP2" s="8"/>
      <c r="GQ2" s="9" t="str">
        <f t="shared" ref="GQ2:JB2" si="8">TEXT(GQ7,"MMM")</f>
        <v>Jul</v>
      </c>
      <c r="GR2" s="8"/>
      <c r="GS2" s="8"/>
      <c r="GT2" s="8"/>
      <c r="GU2" s="8"/>
      <c r="GV2" s="8"/>
      <c r="GW2" s="8"/>
      <c r="GX2" s="9" t="str">
        <f t="shared" si="8"/>
        <v>Jul</v>
      </c>
      <c r="GY2" s="8"/>
      <c r="GZ2" s="8"/>
      <c r="HA2" s="8"/>
      <c r="HB2" s="8"/>
      <c r="HC2" s="8"/>
      <c r="HD2" s="8"/>
      <c r="HE2" s="9" t="str">
        <f t="shared" si="8"/>
        <v>Jul</v>
      </c>
      <c r="HF2" s="8"/>
      <c r="HG2" s="8"/>
      <c r="HH2" s="8"/>
      <c r="HI2" s="8"/>
      <c r="HJ2" s="8"/>
      <c r="HK2" s="8"/>
      <c r="HL2" s="9" t="str">
        <f t="shared" si="8"/>
        <v>Jul</v>
      </c>
      <c r="HM2" s="8"/>
      <c r="HN2" s="8"/>
      <c r="HO2" s="8"/>
      <c r="HP2" s="8"/>
      <c r="HQ2" s="8"/>
      <c r="HR2" s="8"/>
      <c r="HS2" s="9" t="str">
        <f t="shared" si="8"/>
        <v>Aug</v>
      </c>
      <c r="HT2" s="8"/>
      <c r="HU2" s="8"/>
      <c r="HV2" s="8"/>
      <c r="HW2" s="8"/>
      <c r="HX2" s="8"/>
      <c r="HY2" s="8"/>
      <c r="HZ2" s="9" t="str">
        <f t="shared" si="8"/>
        <v>Aug</v>
      </c>
      <c r="IA2" s="8"/>
      <c r="IB2" s="8"/>
      <c r="IC2" s="8"/>
      <c r="ID2" s="8"/>
      <c r="IE2" s="8"/>
      <c r="IF2" s="8"/>
      <c r="IG2" s="9" t="str">
        <f t="shared" si="8"/>
        <v>Aug</v>
      </c>
      <c r="IH2" s="8"/>
      <c r="II2" s="8"/>
      <c r="IJ2" s="8"/>
      <c r="IK2" s="8"/>
      <c r="IL2" s="8"/>
      <c r="IM2" s="8"/>
      <c r="IN2" s="9" t="str">
        <f t="shared" si="8"/>
        <v>Aug</v>
      </c>
      <c r="IO2" s="8"/>
      <c r="IP2" s="8"/>
      <c r="IQ2" s="8"/>
      <c r="IR2" s="8"/>
      <c r="IS2" s="8"/>
      <c r="IT2" s="8"/>
      <c r="IU2" s="9" t="str">
        <f t="shared" si="8"/>
        <v>Sep</v>
      </c>
      <c r="IV2" s="8"/>
      <c r="IW2" s="8"/>
      <c r="IX2" s="8"/>
      <c r="IY2" s="8"/>
      <c r="IZ2" s="8"/>
      <c r="JA2" s="8"/>
      <c r="JB2" s="9" t="str">
        <f t="shared" si="8"/>
        <v>Sep</v>
      </c>
      <c r="JC2" s="8"/>
      <c r="JD2" s="8"/>
      <c r="JE2" s="8"/>
      <c r="JF2" s="8"/>
      <c r="JG2" s="8"/>
      <c r="JH2" s="8"/>
      <c r="JI2" s="9" t="str">
        <f t="shared" ref="JI2:LT2" si="9">TEXT(JI7,"MMM")</f>
        <v>Sep</v>
      </c>
      <c r="JJ2" s="8"/>
      <c r="JK2" s="8"/>
      <c r="JL2" s="8"/>
      <c r="JM2" s="8"/>
      <c r="JN2" s="8"/>
      <c r="JO2" s="8"/>
      <c r="JP2" s="9" t="str">
        <f t="shared" si="9"/>
        <v>Sep</v>
      </c>
      <c r="JQ2" s="8"/>
      <c r="JR2" s="8"/>
      <c r="JS2" s="8"/>
      <c r="JT2" s="8"/>
      <c r="JU2" s="8"/>
      <c r="JV2" s="8"/>
      <c r="JW2" s="9" t="str">
        <f t="shared" si="9"/>
        <v>Sep</v>
      </c>
      <c r="JX2" s="8"/>
      <c r="JY2" s="8"/>
      <c r="JZ2" s="8"/>
      <c r="KA2" s="8"/>
      <c r="KB2" s="8"/>
      <c r="KC2" s="8"/>
      <c r="KD2" s="9" t="str">
        <f t="shared" si="9"/>
        <v>Okt</v>
      </c>
      <c r="KE2" s="8"/>
      <c r="KF2" s="8"/>
      <c r="KG2" s="8"/>
      <c r="KH2" s="8"/>
      <c r="KI2" s="8"/>
      <c r="KJ2" s="8"/>
      <c r="KK2" s="9" t="str">
        <f t="shared" si="9"/>
        <v>Okt</v>
      </c>
      <c r="KL2" s="8"/>
      <c r="KM2" s="8"/>
      <c r="KN2" s="8"/>
      <c r="KO2" s="8"/>
      <c r="KP2" s="8"/>
      <c r="KQ2" s="8"/>
      <c r="KR2" s="9" t="str">
        <f t="shared" si="9"/>
        <v>Okt</v>
      </c>
      <c r="KS2" s="8"/>
      <c r="KT2" s="8"/>
      <c r="KU2" s="8"/>
      <c r="KV2" s="8"/>
      <c r="KW2" s="8"/>
      <c r="KX2" s="8"/>
      <c r="KY2" s="9" t="str">
        <f t="shared" si="9"/>
        <v>Okt</v>
      </c>
      <c r="KZ2" s="8"/>
      <c r="LA2" s="8"/>
      <c r="LB2" s="8"/>
      <c r="LC2" s="8"/>
      <c r="LD2" s="8"/>
      <c r="LE2" s="8"/>
      <c r="LF2" s="9" t="str">
        <f t="shared" si="9"/>
        <v>Nov</v>
      </c>
      <c r="LG2" s="8"/>
      <c r="LH2" s="8"/>
      <c r="LI2" s="8"/>
      <c r="LJ2" s="8"/>
      <c r="LK2" s="8"/>
      <c r="LL2" s="8"/>
      <c r="LM2" s="9" t="str">
        <f t="shared" si="9"/>
        <v>Nov</v>
      </c>
      <c r="LN2" s="8"/>
      <c r="LO2" s="8"/>
      <c r="LP2" s="8"/>
      <c r="LQ2" s="8"/>
      <c r="LR2" s="8"/>
      <c r="LS2" s="8"/>
      <c r="LT2" s="9" t="str">
        <f t="shared" si="9"/>
        <v>Nov</v>
      </c>
      <c r="LU2" s="8"/>
      <c r="LV2" s="8"/>
      <c r="LW2" s="8"/>
      <c r="LX2" s="8"/>
      <c r="LY2" s="8"/>
      <c r="LZ2" s="8"/>
      <c r="MA2" s="9" t="str">
        <f t="shared" ref="MA2:NJ2" si="10">TEXT(MA7,"MMM")</f>
        <v>Nov</v>
      </c>
      <c r="MB2" s="8"/>
      <c r="MC2" s="8"/>
      <c r="MD2" s="8"/>
      <c r="ME2" s="8"/>
      <c r="MF2" s="8"/>
      <c r="MG2" s="8"/>
      <c r="MH2" s="9" t="str">
        <f t="shared" si="10"/>
        <v>Dez</v>
      </c>
      <c r="MI2" s="8"/>
      <c r="MJ2" s="8"/>
      <c r="MK2" s="8"/>
      <c r="ML2" s="8"/>
      <c r="MM2" s="8"/>
      <c r="MN2" s="8"/>
      <c r="MO2" s="9" t="str">
        <f t="shared" si="10"/>
        <v>Dez</v>
      </c>
      <c r="MP2" s="8"/>
      <c r="MQ2" s="8"/>
      <c r="MR2" s="8"/>
      <c r="MS2" s="8"/>
      <c r="MT2" s="8"/>
      <c r="MU2" s="8"/>
      <c r="MV2" s="9" t="str">
        <f t="shared" si="10"/>
        <v>Dez</v>
      </c>
      <c r="MW2" s="8"/>
      <c r="MX2" s="8"/>
      <c r="MY2" s="8"/>
      <c r="MZ2" s="8"/>
      <c r="NA2" s="8"/>
      <c r="NB2" s="8"/>
      <c r="NC2" s="9" t="str">
        <f t="shared" si="10"/>
        <v>Dez</v>
      </c>
      <c r="ND2" s="8"/>
      <c r="NE2" s="8"/>
      <c r="NF2" s="8"/>
      <c r="NG2" s="8"/>
      <c r="NH2" s="8"/>
      <c r="NI2" s="8"/>
      <c r="NJ2" s="9" t="str">
        <f t="shared" si="10"/>
        <v>Dez</v>
      </c>
      <c r="NK2" s="8"/>
      <c r="NL2" s="8"/>
      <c r="NM2" s="8"/>
    </row>
    <row r="3" spans="1:377" ht="26.25" x14ac:dyDescent="0.4">
      <c r="B3" s="54"/>
      <c r="C3" s="55"/>
      <c r="D3" s="55"/>
      <c r="E3" s="55"/>
      <c r="G3" s="56" t="str">
        <f>TEXT(G5-6,"TTT")</f>
        <v>Mo</v>
      </c>
      <c r="H3" s="57" t="str">
        <f>TEXT(G5-5,"TTT")</f>
        <v>Di</v>
      </c>
      <c r="I3" s="57" t="str">
        <f>TEXT(G5-4,"TTT")</f>
        <v>Mi</v>
      </c>
      <c r="J3" s="57" t="str">
        <f>TEXT(G5-3,"TTT")</f>
        <v>Do</v>
      </c>
      <c r="K3" s="57" t="str">
        <f>TEXT(G5-2,"TTT")</f>
        <v>Fr</v>
      </c>
      <c r="L3" s="57" t="str">
        <f>TEXT(G5-1,"TTT")</f>
        <v>Sa</v>
      </c>
      <c r="M3" s="58" t="str">
        <f>TEXT(G5,"TTT")</f>
        <v>So</v>
      </c>
      <c r="N3" s="56" t="str">
        <f>TEXT(N5-6,"TTT")</f>
        <v>Mo</v>
      </c>
      <c r="O3" s="57" t="str">
        <f>TEXT(N5-5,"TTT")</f>
        <v>Di</v>
      </c>
      <c r="P3" s="57" t="str">
        <f>TEXT(N5-4,"TTT")</f>
        <v>Mi</v>
      </c>
      <c r="Q3" s="57" t="str">
        <f>TEXT(N5-3,"TTT")</f>
        <v>Do</v>
      </c>
      <c r="R3" s="57" t="str">
        <f>TEXT(N5-2,"TTT")</f>
        <v>Fr</v>
      </c>
      <c r="S3" s="57" t="str">
        <f>TEXT(N5-1,"TTT")</f>
        <v>Sa</v>
      </c>
      <c r="T3" s="58" t="str">
        <f>TEXT(N5,"TTT")</f>
        <v>So</v>
      </c>
      <c r="U3" s="56" t="str">
        <f>TEXT(U5-6,"TTT")</f>
        <v>Mo</v>
      </c>
      <c r="V3" s="57" t="str">
        <f>TEXT(U5-5,"TTT")</f>
        <v>Di</v>
      </c>
      <c r="W3" s="57" t="str">
        <f>TEXT(U5-4,"TTT")</f>
        <v>Mi</v>
      </c>
      <c r="X3" s="57" t="str">
        <f>TEXT(U5-3,"TTT")</f>
        <v>Do</v>
      </c>
      <c r="Y3" s="57" t="str">
        <f>TEXT(U5-2,"TTT")</f>
        <v>Fr</v>
      </c>
      <c r="Z3" s="57" t="str">
        <f>TEXT(U5-1,"TTT")</f>
        <v>Sa</v>
      </c>
      <c r="AA3" s="58" t="str">
        <f>TEXT(U5,"TTT")</f>
        <v>So</v>
      </c>
      <c r="AB3" s="56" t="str">
        <f t="shared" ref="AB3" si="11">TEXT(AB5-6,"TTT")</f>
        <v>Mo</v>
      </c>
      <c r="AC3" s="57" t="str">
        <f t="shared" ref="AC3" si="12">TEXT(AB5-5,"TTT")</f>
        <v>Di</v>
      </c>
      <c r="AD3" s="57" t="str">
        <f t="shared" ref="AD3" si="13">TEXT(AB5-4,"TTT")</f>
        <v>Mi</v>
      </c>
      <c r="AE3" s="57" t="str">
        <f t="shared" ref="AE3" si="14">TEXT(AB5-3,"TTT")</f>
        <v>Do</v>
      </c>
      <c r="AF3" s="57" t="str">
        <f t="shared" ref="AF3" si="15">TEXT(AB5-2,"TTT")</f>
        <v>Fr</v>
      </c>
      <c r="AG3" s="57" t="str">
        <f t="shared" ref="AG3" si="16">TEXT(AB5-1,"TTT")</f>
        <v>Sa</v>
      </c>
      <c r="AH3" s="58" t="str">
        <f t="shared" ref="AH3" si="17">TEXT(AB5,"TTT")</f>
        <v>So</v>
      </c>
      <c r="AI3" s="56" t="str">
        <f t="shared" ref="AI3" si="18">TEXT(AI5-6,"TTT")</f>
        <v>Mo</v>
      </c>
      <c r="AJ3" s="57" t="str">
        <f t="shared" ref="AJ3" si="19">TEXT(AI5-5,"TTT")</f>
        <v>Di</v>
      </c>
      <c r="AK3" s="57" t="str">
        <f t="shared" ref="AK3" si="20">TEXT(AI5-4,"TTT")</f>
        <v>Mi</v>
      </c>
      <c r="AL3" s="57" t="str">
        <f t="shared" ref="AL3" si="21">TEXT(AI5-3,"TTT")</f>
        <v>Do</v>
      </c>
      <c r="AM3" s="57" t="str">
        <f t="shared" ref="AM3" si="22">TEXT(AI5-2,"TTT")</f>
        <v>Fr</v>
      </c>
      <c r="AN3" s="57" t="str">
        <f t="shared" ref="AN3" si="23">TEXT(AI5-1,"TTT")</f>
        <v>Sa</v>
      </c>
      <c r="AO3" s="58" t="str">
        <f t="shared" ref="AO3" si="24">TEXT(AI5,"TTT")</f>
        <v>So</v>
      </c>
      <c r="AP3" s="56" t="str">
        <f t="shared" ref="AP3" si="25">TEXT(AP5-6,"TTT")</f>
        <v>Mo</v>
      </c>
      <c r="AQ3" s="57" t="str">
        <f t="shared" ref="AQ3" si="26">TEXT(AP5-5,"TTT")</f>
        <v>Di</v>
      </c>
      <c r="AR3" s="57" t="str">
        <f t="shared" ref="AR3" si="27">TEXT(AP5-4,"TTT")</f>
        <v>Mi</v>
      </c>
      <c r="AS3" s="57" t="str">
        <f t="shared" ref="AS3" si="28">TEXT(AP5-3,"TTT")</f>
        <v>Do</v>
      </c>
      <c r="AT3" s="57" t="str">
        <f t="shared" ref="AT3" si="29">TEXT(AP5-2,"TTT")</f>
        <v>Fr</v>
      </c>
      <c r="AU3" s="57" t="str">
        <f t="shared" ref="AU3" si="30">TEXT(AP5-1,"TTT")</f>
        <v>Sa</v>
      </c>
      <c r="AV3" s="58" t="str">
        <f t="shared" ref="AV3" si="31">TEXT(AP5,"TTT")</f>
        <v>So</v>
      </c>
      <c r="AW3" s="56" t="str">
        <f t="shared" ref="AW3" si="32">TEXT(AW5-6,"TTT")</f>
        <v>Mo</v>
      </c>
      <c r="AX3" s="57" t="str">
        <f t="shared" ref="AX3" si="33">TEXT(AW5-5,"TTT")</f>
        <v>Di</v>
      </c>
      <c r="AY3" s="57" t="str">
        <f t="shared" ref="AY3" si="34">TEXT(AW5-4,"TTT")</f>
        <v>Mi</v>
      </c>
      <c r="AZ3" s="57" t="str">
        <f t="shared" ref="AZ3" si="35">TEXT(AW5-3,"TTT")</f>
        <v>Do</v>
      </c>
      <c r="BA3" s="57" t="str">
        <f t="shared" ref="BA3" si="36">TEXT(AW5-2,"TTT")</f>
        <v>Fr</v>
      </c>
      <c r="BB3" s="57" t="str">
        <f t="shared" ref="BB3" si="37">TEXT(AW5-1,"TTT")</f>
        <v>Sa</v>
      </c>
      <c r="BC3" s="58" t="str">
        <f t="shared" ref="BC3" si="38">TEXT(AW5,"TTT")</f>
        <v>So</v>
      </c>
      <c r="BD3" s="56" t="str">
        <f t="shared" ref="BD3" si="39">TEXT(BD5-6,"TTT")</f>
        <v>Mo</v>
      </c>
      <c r="BE3" s="57" t="str">
        <f t="shared" ref="BE3" si="40">TEXT(BD5-5,"TTT")</f>
        <v>Di</v>
      </c>
      <c r="BF3" s="57" t="str">
        <f t="shared" ref="BF3" si="41">TEXT(BD5-4,"TTT")</f>
        <v>Mi</v>
      </c>
      <c r="BG3" s="57" t="str">
        <f t="shared" ref="BG3" si="42">TEXT(BD5-3,"TTT")</f>
        <v>Do</v>
      </c>
      <c r="BH3" s="57" t="str">
        <f t="shared" ref="BH3" si="43">TEXT(BD5-2,"TTT")</f>
        <v>Fr</v>
      </c>
      <c r="BI3" s="57" t="str">
        <f t="shared" ref="BI3" si="44">TEXT(BD5-1,"TTT")</f>
        <v>Sa</v>
      </c>
      <c r="BJ3" s="58" t="str">
        <f t="shared" ref="BJ3" si="45">TEXT(BD5,"TTT")</f>
        <v>So</v>
      </c>
      <c r="BK3" s="56" t="str">
        <f t="shared" ref="BK3" si="46">TEXT(BK5-6,"TTT")</f>
        <v>Mo</v>
      </c>
      <c r="BL3" s="57" t="str">
        <f t="shared" ref="BL3" si="47">TEXT(BK5-5,"TTT")</f>
        <v>Di</v>
      </c>
      <c r="BM3" s="57" t="str">
        <f t="shared" ref="BM3" si="48">TEXT(BK5-4,"TTT")</f>
        <v>Mi</v>
      </c>
      <c r="BN3" s="57" t="str">
        <f t="shared" ref="BN3" si="49">TEXT(BK5-3,"TTT")</f>
        <v>Do</v>
      </c>
      <c r="BO3" s="57" t="str">
        <f t="shared" ref="BO3" si="50">TEXT(BK5-2,"TTT")</f>
        <v>Fr</v>
      </c>
      <c r="BP3" s="57" t="str">
        <f t="shared" ref="BP3" si="51">TEXT(BK5-1,"TTT")</f>
        <v>Sa</v>
      </c>
      <c r="BQ3" s="58" t="str">
        <f t="shared" ref="BQ3" si="52">TEXT(BK5,"TTT")</f>
        <v>So</v>
      </c>
      <c r="BR3" s="56" t="str">
        <f t="shared" ref="BR3" si="53">TEXT(BR5-6,"TTT")</f>
        <v>Mo</v>
      </c>
      <c r="BS3" s="57" t="str">
        <f t="shared" ref="BS3" si="54">TEXT(BR5-5,"TTT")</f>
        <v>Di</v>
      </c>
      <c r="BT3" s="57" t="str">
        <f t="shared" ref="BT3" si="55">TEXT(BR5-4,"TTT")</f>
        <v>Mi</v>
      </c>
      <c r="BU3" s="57" t="str">
        <f t="shared" ref="BU3" si="56">TEXT(BR5-3,"TTT")</f>
        <v>Do</v>
      </c>
      <c r="BV3" s="57" t="str">
        <f t="shared" ref="BV3" si="57">TEXT(BR5-2,"TTT")</f>
        <v>Fr</v>
      </c>
      <c r="BW3" s="57" t="str">
        <f t="shared" ref="BW3" si="58">TEXT(BR5-1,"TTT")</f>
        <v>Sa</v>
      </c>
      <c r="BX3" s="58" t="str">
        <f t="shared" ref="BX3" si="59">TEXT(BR5,"TTT")</f>
        <v>So</v>
      </c>
      <c r="BY3" s="56" t="str">
        <f t="shared" ref="BY3" si="60">TEXT(BY5-6,"TTT")</f>
        <v>Mo</v>
      </c>
      <c r="BZ3" s="57" t="str">
        <f t="shared" ref="BZ3" si="61">TEXT(BY5-5,"TTT")</f>
        <v>Di</v>
      </c>
      <c r="CA3" s="57" t="str">
        <f t="shared" ref="CA3" si="62">TEXT(BY5-4,"TTT")</f>
        <v>Mi</v>
      </c>
      <c r="CB3" s="57" t="str">
        <f t="shared" ref="CB3" si="63">TEXT(BY5-3,"TTT")</f>
        <v>Do</v>
      </c>
      <c r="CC3" s="57" t="str">
        <f t="shared" ref="CC3" si="64">TEXT(BY5-2,"TTT")</f>
        <v>Fr</v>
      </c>
      <c r="CD3" s="57" t="str">
        <f t="shared" ref="CD3" si="65">TEXT(BY5-1,"TTT")</f>
        <v>Sa</v>
      </c>
      <c r="CE3" s="58" t="str">
        <f t="shared" ref="CE3" si="66">TEXT(BY5,"TTT")</f>
        <v>So</v>
      </c>
      <c r="CF3" s="56" t="str">
        <f t="shared" ref="CF3" si="67">TEXT(CF5-6,"TTT")</f>
        <v>Mo</v>
      </c>
      <c r="CG3" s="57" t="str">
        <f t="shared" ref="CG3" si="68">TEXT(CF5-5,"TTT")</f>
        <v>Di</v>
      </c>
      <c r="CH3" s="57" t="str">
        <f t="shared" ref="CH3" si="69">TEXT(CF5-4,"TTT")</f>
        <v>Mi</v>
      </c>
      <c r="CI3" s="57" t="str">
        <f t="shared" ref="CI3" si="70">TEXT(CF5-3,"TTT")</f>
        <v>Do</v>
      </c>
      <c r="CJ3" s="57" t="str">
        <f t="shared" ref="CJ3" si="71">TEXT(CF5-2,"TTT")</f>
        <v>Fr</v>
      </c>
      <c r="CK3" s="57" t="str">
        <f t="shared" ref="CK3" si="72">TEXT(CF5-1,"TTT")</f>
        <v>Sa</v>
      </c>
      <c r="CL3" s="58" t="str">
        <f t="shared" ref="CL3" si="73">TEXT(CF5,"TTT")</f>
        <v>So</v>
      </c>
      <c r="CM3" s="56" t="str">
        <f t="shared" ref="CM3" si="74">TEXT(CM5-6,"TTT")</f>
        <v>Mo</v>
      </c>
      <c r="CN3" s="57" t="str">
        <f t="shared" ref="CN3" si="75">TEXT(CM5-5,"TTT")</f>
        <v>Di</v>
      </c>
      <c r="CO3" s="57" t="str">
        <f t="shared" ref="CO3" si="76">TEXT(CM5-4,"TTT")</f>
        <v>Mi</v>
      </c>
      <c r="CP3" s="57" t="str">
        <f t="shared" ref="CP3" si="77">TEXT(CM5-3,"TTT")</f>
        <v>Do</v>
      </c>
      <c r="CQ3" s="57" t="str">
        <f t="shared" ref="CQ3" si="78">TEXT(CM5-2,"TTT")</f>
        <v>Fr</v>
      </c>
      <c r="CR3" s="57" t="str">
        <f t="shared" ref="CR3" si="79">TEXT(CM5-1,"TTT")</f>
        <v>Sa</v>
      </c>
      <c r="CS3" s="58" t="str">
        <f t="shared" ref="CS3" si="80">TEXT(CM5,"TTT")</f>
        <v>So</v>
      </c>
      <c r="CT3" s="56" t="str">
        <f t="shared" ref="CT3" si="81">TEXT(CT5-6,"TTT")</f>
        <v>Mo</v>
      </c>
      <c r="CU3" s="57" t="str">
        <f t="shared" ref="CU3" si="82">TEXT(CT5-5,"TTT")</f>
        <v>Di</v>
      </c>
      <c r="CV3" s="57" t="str">
        <f t="shared" ref="CV3" si="83">TEXT(CT5-4,"TTT")</f>
        <v>Mi</v>
      </c>
      <c r="CW3" s="57" t="str">
        <f t="shared" ref="CW3" si="84">TEXT(CT5-3,"TTT")</f>
        <v>Do</v>
      </c>
      <c r="CX3" s="57" t="str">
        <f t="shared" ref="CX3" si="85">TEXT(CT5-2,"TTT")</f>
        <v>Fr</v>
      </c>
      <c r="CY3" s="57" t="str">
        <f t="shared" ref="CY3" si="86">TEXT(CT5-1,"TTT")</f>
        <v>Sa</v>
      </c>
      <c r="CZ3" s="58" t="str">
        <f t="shared" ref="CZ3" si="87">TEXT(CT5,"TTT")</f>
        <v>So</v>
      </c>
      <c r="DA3" s="56" t="str">
        <f t="shared" ref="DA3" si="88">TEXT(DA5-6,"TTT")</f>
        <v>Mo</v>
      </c>
      <c r="DB3" s="57" t="str">
        <f t="shared" ref="DB3" si="89">TEXT(DA5-5,"TTT")</f>
        <v>Di</v>
      </c>
      <c r="DC3" s="57" t="str">
        <f t="shared" ref="DC3" si="90">TEXT(DA5-4,"TTT")</f>
        <v>Mi</v>
      </c>
      <c r="DD3" s="57" t="str">
        <f t="shared" ref="DD3" si="91">TEXT(DA5-3,"TTT")</f>
        <v>Do</v>
      </c>
      <c r="DE3" s="57" t="str">
        <f t="shared" ref="DE3" si="92">TEXT(DA5-2,"TTT")</f>
        <v>Fr</v>
      </c>
      <c r="DF3" s="57" t="str">
        <f t="shared" ref="DF3" si="93">TEXT(DA5-1,"TTT")</f>
        <v>Sa</v>
      </c>
      <c r="DG3" s="58" t="str">
        <f t="shared" ref="DG3" si="94">TEXT(DA5,"TTT")</f>
        <v>So</v>
      </c>
      <c r="DH3" s="56" t="str">
        <f t="shared" ref="DH3" si="95">TEXT(DH5-6,"TTT")</f>
        <v>Mo</v>
      </c>
      <c r="DI3" s="57" t="str">
        <f t="shared" ref="DI3" si="96">TEXT(DH5-5,"TTT")</f>
        <v>Di</v>
      </c>
      <c r="DJ3" s="57" t="str">
        <f t="shared" ref="DJ3" si="97">TEXT(DH5-4,"TTT")</f>
        <v>Mi</v>
      </c>
      <c r="DK3" s="57" t="str">
        <f t="shared" ref="DK3" si="98">TEXT(DH5-3,"TTT")</f>
        <v>Do</v>
      </c>
      <c r="DL3" s="57" t="str">
        <f t="shared" ref="DL3" si="99">TEXT(DH5-2,"TTT")</f>
        <v>Fr</v>
      </c>
      <c r="DM3" s="57" t="str">
        <f t="shared" ref="DM3" si="100">TEXT(DH5-1,"TTT")</f>
        <v>Sa</v>
      </c>
      <c r="DN3" s="58" t="str">
        <f t="shared" ref="DN3" si="101">TEXT(DH5,"TTT")</f>
        <v>So</v>
      </c>
      <c r="DO3" s="56" t="str">
        <f t="shared" ref="DO3" si="102">TEXT(DO5-6,"TTT")</f>
        <v>Mo</v>
      </c>
      <c r="DP3" s="57" t="str">
        <f t="shared" ref="DP3" si="103">TEXT(DO5-5,"TTT")</f>
        <v>Di</v>
      </c>
      <c r="DQ3" s="57" t="str">
        <f t="shared" ref="DQ3" si="104">TEXT(DO5-4,"TTT")</f>
        <v>Mi</v>
      </c>
      <c r="DR3" s="57" t="str">
        <f t="shared" ref="DR3" si="105">TEXT(DO5-3,"TTT")</f>
        <v>Do</v>
      </c>
      <c r="DS3" s="57" t="str">
        <f t="shared" ref="DS3" si="106">TEXT(DO5-2,"TTT")</f>
        <v>Fr</v>
      </c>
      <c r="DT3" s="57" t="str">
        <f t="shared" ref="DT3" si="107">TEXT(DO5-1,"TTT")</f>
        <v>Sa</v>
      </c>
      <c r="DU3" s="58" t="str">
        <f t="shared" ref="DU3" si="108">TEXT(DO5,"TTT")</f>
        <v>So</v>
      </c>
      <c r="DV3" s="56" t="str">
        <f t="shared" ref="DV3" si="109">TEXT(DV5-6,"TTT")</f>
        <v>Mo</v>
      </c>
      <c r="DW3" s="57" t="str">
        <f t="shared" ref="DW3" si="110">TEXT(DV5-5,"TTT")</f>
        <v>Di</v>
      </c>
      <c r="DX3" s="57" t="str">
        <f t="shared" ref="DX3" si="111">TEXT(DV5-4,"TTT")</f>
        <v>Mi</v>
      </c>
      <c r="DY3" s="57" t="str">
        <f t="shared" ref="DY3" si="112">TEXT(DV5-3,"TTT")</f>
        <v>Do</v>
      </c>
      <c r="DZ3" s="57" t="str">
        <f t="shared" ref="DZ3" si="113">TEXT(DV5-2,"TTT")</f>
        <v>Fr</v>
      </c>
      <c r="EA3" s="57" t="str">
        <f t="shared" ref="EA3" si="114">TEXT(DV5-1,"TTT")</f>
        <v>Sa</v>
      </c>
      <c r="EB3" s="58" t="str">
        <f t="shared" ref="EB3" si="115">TEXT(DV5,"TTT")</f>
        <v>So</v>
      </c>
      <c r="EC3" s="56" t="str">
        <f t="shared" ref="EC3" si="116">TEXT(EC5-6,"TTT")</f>
        <v>Mo</v>
      </c>
      <c r="ED3" s="57" t="str">
        <f t="shared" ref="ED3" si="117">TEXT(EC5-5,"TTT")</f>
        <v>Di</v>
      </c>
      <c r="EE3" s="57" t="str">
        <f t="shared" ref="EE3" si="118">TEXT(EC5-4,"TTT")</f>
        <v>Mi</v>
      </c>
      <c r="EF3" s="57" t="str">
        <f t="shared" ref="EF3" si="119">TEXT(EC5-3,"TTT")</f>
        <v>Do</v>
      </c>
      <c r="EG3" s="57" t="str">
        <f t="shared" ref="EG3" si="120">TEXT(EC5-2,"TTT")</f>
        <v>Fr</v>
      </c>
      <c r="EH3" s="57" t="str">
        <f t="shared" ref="EH3" si="121">TEXT(EC5-1,"TTT")</f>
        <v>Sa</v>
      </c>
      <c r="EI3" s="58" t="str">
        <f t="shared" ref="EI3" si="122">TEXT(EC5,"TTT")</f>
        <v>So</v>
      </c>
      <c r="EJ3" s="56" t="str">
        <f t="shared" ref="EJ3" si="123">TEXT(EJ5-6,"TTT")</f>
        <v>Mo</v>
      </c>
      <c r="EK3" s="57" t="str">
        <f t="shared" ref="EK3" si="124">TEXT(EJ5-5,"TTT")</f>
        <v>Di</v>
      </c>
      <c r="EL3" s="57" t="str">
        <f t="shared" ref="EL3" si="125">TEXT(EJ5-4,"TTT")</f>
        <v>Mi</v>
      </c>
      <c r="EM3" s="57" t="str">
        <f t="shared" ref="EM3" si="126">TEXT(EJ5-3,"TTT")</f>
        <v>Do</v>
      </c>
      <c r="EN3" s="57" t="str">
        <f t="shared" ref="EN3" si="127">TEXT(EJ5-2,"TTT")</f>
        <v>Fr</v>
      </c>
      <c r="EO3" s="57" t="str">
        <f t="shared" ref="EO3" si="128">TEXT(EJ5-1,"TTT")</f>
        <v>Sa</v>
      </c>
      <c r="EP3" s="58" t="str">
        <f t="shared" ref="EP3" si="129">TEXT(EJ5,"TTT")</f>
        <v>So</v>
      </c>
      <c r="EQ3" s="56" t="str">
        <f t="shared" ref="EQ3" si="130">TEXT(EQ5-6,"TTT")</f>
        <v>Mo</v>
      </c>
      <c r="ER3" s="57" t="str">
        <f t="shared" ref="ER3" si="131">TEXT(EQ5-5,"TTT")</f>
        <v>Di</v>
      </c>
      <c r="ES3" s="57" t="str">
        <f t="shared" ref="ES3" si="132">TEXT(EQ5-4,"TTT")</f>
        <v>Mi</v>
      </c>
      <c r="ET3" s="57" t="str">
        <f t="shared" ref="ET3" si="133">TEXT(EQ5-3,"TTT")</f>
        <v>Do</v>
      </c>
      <c r="EU3" s="57" t="str">
        <f t="shared" ref="EU3" si="134">TEXT(EQ5-2,"TTT")</f>
        <v>Fr</v>
      </c>
      <c r="EV3" s="57" t="str">
        <f t="shared" ref="EV3" si="135">TEXT(EQ5-1,"TTT")</f>
        <v>Sa</v>
      </c>
      <c r="EW3" s="58" t="str">
        <f t="shared" ref="EW3" si="136">TEXT(EQ5,"TTT")</f>
        <v>So</v>
      </c>
      <c r="EX3" s="56" t="str">
        <f t="shared" ref="EX3" si="137">TEXT(EX5-6,"TTT")</f>
        <v>Mo</v>
      </c>
      <c r="EY3" s="57" t="str">
        <f t="shared" ref="EY3" si="138">TEXT(EX5-5,"TTT")</f>
        <v>Di</v>
      </c>
      <c r="EZ3" s="57" t="str">
        <f t="shared" ref="EZ3" si="139">TEXT(EX5-4,"TTT")</f>
        <v>Mi</v>
      </c>
      <c r="FA3" s="57" t="str">
        <f t="shared" ref="FA3" si="140">TEXT(EX5-3,"TTT")</f>
        <v>Do</v>
      </c>
      <c r="FB3" s="57" t="str">
        <f t="shared" ref="FB3" si="141">TEXT(EX5-2,"TTT")</f>
        <v>Fr</v>
      </c>
      <c r="FC3" s="57" t="str">
        <f t="shared" ref="FC3" si="142">TEXT(EX5-1,"TTT")</f>
        <v>Sa</v>
      </c>
      <c r="FD3" s="58" t="str">
        <f t="shared" ref="FD3" si="143">TEXT(EX5,"TTT")</f>
        <v>So</v>
      </c>
      <c r="FE3" s="56" t="str">
        <f t="shared" ref="FE3" si="144">TEXT(FE5-6,"TTT")</f>
        <v>Mo</v>
      </c>
      <c r="FF3" s="57" t="str">
        <f t="shared" ref="FF3" si="145">TEXT(FE5-5,"TTT")</f>
        <v>Di</v>
      </c>
      <c r="FG3" s="57" t="str">
        <f t="shared" ref="FG3" si="146">TEXT(FE5-4,"TTT")</f>
        <v>Mi</v>
      </c>
      <c r="FH3" s="57" t="str">
        <f t="shared" ref="FH3" si="147">TEXT(FE5-3,"TTT")</f>
        <v>Do</v>
      </c>
      <c r="FI3" s="57" t="str">
        <f t="shared" ref="FI3" si="148">TEXT(FE5-2,"TTT")</f>
        <v>Fr</v>
      </c>
      <c r="FJ3" s="57" t="str">
        <f t="shared" ref="FJ3" si="149">TEXT(FE5-1,"TTT")</f>
        <v>Sa</v>
      </c>
      <c r="FK3" s="58" t="str">
        <f t="shared" ref="FK3" si="150">TEXT(FE5,"TTT")</f>
        <v>So</v>
      </c>
      <c r="FL3" s="56" t="str">
        <f t="shared" ref="FL3" si="151">TEXT(FL5-6,"TTT")</f>
        <v>Mo</v>
      </c>
      <c r="FM3" s="57" t="str">
        <f t="shared" ref="FM3" si="152">TEXT(FL5-5,"TTT")</f>
        <v>Di</v>
      </c>
      <c r="FN3" s="57" t="str">
        <f t="shared" ref="FN3" si="153">TEXT(FL5-4,"TTT")</f>
        <v>Mi</v>
      </c>
      <c r="FO3" s="57" t="str">
        <f t="shared" ref="FO3" si="154">TEXT(FL5-3,"TTT")</f>
        <v>Do</v>
      </c>
      <c r="FP3" s="57" t="str">
        <f t="shared" ref="FP3" si="155">TEXT(FL5-2,"TTT")</f>
        <v>Fr</v>
      </c>
      <c r="FQ3" s="57" t="str">
        <f t="shared" ref="FQ3" si="156">TEXT(FL5-1,"TTT")</f>
        <v>Sa</v>
      </c>
      <c r="FR3" s="58" t="str">
        <f t="shared" ref="FR3" si="157">TEXT(FL5,"TTT")</f>
        <v>So</v>
      </c>
      <c r="FS3" s="56" t="str">
        <f t="shared" ref="FS3" si="158">TEXT(FS5-6,"TTT")</f>
        <v>Mo</v>
      </c>
      <c r="FT3" s="57" t="str">
        <f t="shared" ref="FT3" si="159">TEXT(FS5-5,"TTT")</f>
        <v>Di</v>
      </c>
      <c r="FU3" s="57" t="str">
        <f t="shared" ref="FU3" si="160">TEXT(FS5-4,"TTT")</f>
        <v>Mi</v>
      </c>
      <c r="FV3" s="57" t="str">
        <f t="shared" ref="FV3" si="161">TEXT(FS5-3,"TTT")</f>
        <v>Do</v>
      </c>
      <c r="FW3" s="57" t="str">
        <f t="shared" ref="FW3" si="162">TEXT(FS5-2,"TTT")</f>
        <v>Fr</v>
      </c>
      <c r="FX3" s="57" t="str">
        <f t="shared" ref="FX3" si="163">TEXT(FS5-1,"TTT")</f>
        <v>Sa</v>
      </c>
      <c r="FY3" s="58" t="str">
        <f t="shared" ref="FY3" si="164">TEXT(FS5,"TTT")</f>
        <v>So</v>
      </c>
      <c r="FZ3" s="56" t="str">
        <f t="shared" ref="FZ3" si="165">TEXT(FZ5-6,"TTT")</f>
        <v>Mo</v>
      </c>
      <c r="GA3" s="57" t="str">
        <f t="shared" ref="GA3" si="166">TEXT(FZ5-5,"TTT")</f>
        <v>Di</v>
      </c>
      <c r="GB3" s="57" t="str">
        <f t="shared" ref="GB3" si="167">TEXT(FZ5-4,"TTT")</f>
        <v>Mi</v>
      </c>
      <c r="GC3" s="57" t="str">
        <f t="shared" ref="GC3" si="168">TEXT(FZ5-3,"TTT")</f>
        <v>Do</v>
      </c>
      <c r="GD3" s="57" t="str">
        <f t="shared" ref="GD3" si="169">TEXT(FZ5-2,"TTT")</f>
        <v>Fr</v>
      </c>
      <c r="GE3" s="57" t="str">
        <f t="shared" ref="GE3" si="170">TEXT(FZ5-1,"TTT")</f>
        <v>Sa</v>
      </c>
      <c r="GF3" s="58" t="str">
        <f t="shared" ref="GF3" si="171">TEXT(FZ5,"TTT")</f>
        <v>So</v>
      </c>
      <c r="GG3" s="56" t="str">
        <f t="shared" ref="GG3" si="172">TEXT(GG5-6,"TTT")</f>
        <v>Mo</v>
      </c>
      <c r="GH3" s="57" t="str">
        <f t="shared" ref="GH3" si="173">TEXT(GG5-5,"TTT")</f>
        <v>Di</v>
      </c>
      <c r="GI3" s="57" t="str">
        <f t="shared" ref="GI3" si="174">TEXT(GG5-4,"TTT")</f>
        <v>Mi</v>
      </c>
      <c r="GJ3" s="57" t="str">
        <f t="shared" ref="GJ3" si="175">TEXT(GG5-3,"TTT")</f>
        <v>Do</v>
      </c>
      <c r="GK3" s="57" t="str">
        <f t="shared" ref="GK3" si="176">TEXT(GG5-2,"TTT")</f>
        <v>Fr</v>
      </c>
      <c r="GL3" s="57" t="str">
        <f t="shared" ref="GL3" si="177">TEXT(GG5-1,"TTT")</f>
        <v>Sa</v>
      </c>
      <c r="GM3" s="58" t="str">
        <f t="shared" ref="GM3" si="178">TEXT(GG5,"TTT")</f>
        <v>So</v>
      </c>
      <c r="GN3" s="56" t="str">
        <f t="shared" ref="GN3" si="179">TEXT(GN5-6,"TTT")</f>
        <v>Mo</v>
      </c>
      <c r="GO3" s="57" t="str">
        <f t="shared" ref="GO3" si="180">TEXT(GN5-5,"TTT")</f>
        <v>Di</v>
      </c>
      <c r="GP3" s="57" t="str">
        <f t="shared" ref="GP3" si="181">TEXT(GN5-4,"TTT")</f>
        <v>Mi</v>
      </c>
      <c r="GQ3" s="57" t="str">
        <f t="shared" ref="GQ3" si="182">TEXT(GN5-3,"TTT")</f>
        <v>Do</v>
      </c>
      <c r="GR3" s="57" t="str">
        <f t="shared" ref="GR3" si="183">TEXT(GN5-2,"TTT")</f>
        <v>Fr</v>
      </c>
      <c r="GS3" s="57" t="str">
        <f t="shared" ref="GS3" si="184">TEXT(GN5-1,"TTT")</f>
        <v>Sa</v>
      </c>
      <c r="GT3" s="58" t="str">
        <f t="shared" ref="GT3" si="185">TEXT(GN5,"TTT")</f>
        <v>So</v>
      </c>
      <c r="GU3" s="56" t="str">
        <f t="shared" ref="GU3" si="186">TEXT(GU5-6,"TTT")</f>
        <v>Mo</v>
      </c>
      <c r="GV3" s="57" t="str">
        <f t="shared" ref="GV3" si="187">TEXT(GU5-5,"TTT")</f>
        <v>Di</v>
      </c>
      <c r="GW3" s="57" t="str">
        <f t="shared" ref="GW3" si="188">TEXT(GU5-4,"TTT")</f>
        <v>Mi</v>
      </c>
      <c r="GX3" s="57" t="str">
        <f t="shared" ref="GX3" si="189">TEXT(GU5-3,"TTT")</f>
        <v>Do</v>
      </c>
      <c r="GY3" s="57" t="str">
        <f t="shared" ref="GY3" si="190">TEXT(GU5-2,"TTT")</f>
        <v>Fr</v>
      </c>
      <c r="GZ3" s="57" t="str">
        <f t="shared" ref="GZ3" si="191">TEXT(GU5-1,"TTT")</f>
        <v>Sa</v>
      </c>
      <c r="HA3" s="58" t="str">
        <f t="shared" ref="HA3" si="192">TEXT(GU5,"TTT")</f>
        <v>So</v>
      </c>
      <c r="HB3" s="56" t="str">
        <f t="shared" ref="HB3" si="193">TEXT(HB5-6,"TTT")</f>
        <v>Mo</v>
      </c>
      <c r="HC3" s="57" t="str">
        <f t="shared" ref="HC3" si="194">TEXT(HB5-5,"TTT")</f>
        <v>Di</v>
      </c>
      <c r="HD3" s="57" t="str">
        <f t="shared" ref="HD3" si="195">TEXT(HB5-4,"TTT")</f>
        <v>Mi</v>
      </c>
      <c r="HE3" s="57" t="str">
        <f t="shared" ref="HE3" si="196">TEXT(HB5-3,"TTT")</f>
        <v>Do</v>
      </c>
      <c r="HF3" s="57" t="str">
        <f t="shared" ref="HF3" si="197">TEXT(HB5-2,"TTT")</f>
        <v>Fr</v>
      </c>
      <c r="HG3" s="57" t="str">
        <f t="shared" ref="HG3" si="198">TEXT(HB5-1,"TTT")</f>
        <v>Sa</v>
      </c>
      <c r="HH3" s="58" t="str">
        <f t="shared" ref="HH3" si="199">TEXT(HB5,"TTT")</f>
        <v>So</v>
      </c>
      <c r="HI3" s="56" t="str">
        <f t="shared" ref="HI3" si="200">TEXT(HI5-6,"TTT")</f>
        <v>Mo</v>
      </c>
      <c r="HJ3" s="57" t="str">
        <f t="shared" ref="HJ3" si="201">TEXT(HI5-5,"TTT")</f>
        <v>Di</v>
      </c>
      <c r="HK3" s="57" t="str">
        <f t="shared" ref="HK3" si="202">TEXT(HI5-4,"TTT")</f>
        <v>Mi</v>
      </c>
      <c r="HL3" s="57" t="str">
        <f t="shared" ref="HL3" si="203">TEXT(HI5-3,"TTT")</f>
        <v>Do</v>
      </c>
      <c r="HM3" s="57" t="str">
        <f t="shared" ref="HM3" si="204">TEXT(HI5-2,"TTT")</f>
        <v>Fr</v>
      </c>
      <c r="HN3" s="57" t="str">
        <f t="shared" ref="HN3" si="205">TEXT(HI5-1,"TTT")</f>
        <v>Sa</v>
      </c>
      <c r="HO3" s="58" t="str">
        <f t="shared" ref="HO3" si="206">TEXT(HI5,"TTT")</f>
        <v>So</v>
      </c>
      <c r="HP3" s="56" t="str">
        <f t="shared" ref="HP3" si="207">TEXT(HP5-6,"TTT")</f>
        <v>Mo</v>
      </c>
      <c r="HQ3" s="57" t="str">
        <f t="shared" ref="HQ3" si="208">TEXT(HP5-5,"TTT")</f>
        <v>Di</v>
      </c>
      <c r="HR3" s="57" t="str">
        <f t="shared" ref="HR3" si="209">TEXT(HP5-4,"TTT")</f>
        <v>Mi</v>
      </c>
      <c r="HS3" s="57" t="str">
        <f t="shared" ref="HS3" si="210">TEXT(HP5-3,"TTT")</f>
        <v>Do</v>
      </c>
      <c r="HT3" s="57" t="str">
        <f t="shared" ref="HT3" si="211">TEXT(HP5-2,"TTT")</f>
        <v>Fr</v>
      </c>
      <c r="HU3" s="57" t="str">
        <f t="shared" ref="HU3" si="212">TEXT(HP5-1,"TTT")</f>
        <v>Sa</v>
      </c>
      <c r="HV3" s="58" t="str">
        <f t="shared" ref="HV3" si="213">TEXT(HP5,"TTT")</f>
        <v>So</v>
      </c>
      <c r="HW3" s="56" t="str">
        <f t="shared" ref="HW3" si="214">TEXT(HW5-6,"TTT")</f>
        <v>Mo</v>
      </c>
      <c r="HX3" s="57" t="str">
        <f t="shared" ref="HX3" si="215">TEXT(HW5-5,"TTT")</f>
        <v>Di</v>
      </c>
      <c r="HY3" s="57" t="str">
        <f t="shared" ref="HY3" si="216">TEXT(HW5-4,"TTT")</f>
        <v>Mi</v>
      </c>
      <c r="HZ3" s="57" t="str">
        <f t="shared" ref="HZ3" si="217">TEXT(HW5-3,"TTT")</f>
        <v>Do</v>
      </c>
      <c r="IA3" s="57" t="str">
        <f t="shared" ref="IA3" si="218">TEXT(HW5-2,"TTT")</f>
        <v>Fr</v>
      </c>
      <c r="IB3" s="57" t="str">
        <f t="shared" ref="IB3" si="219">TEXT(HW5-1,"TTT")</f>
        <v>Sa</v>
      </c>
      <c r="IC3" s="58" t="str">
        <f t="shared" ref="IC3" si="220">TEXT(HW5,"TTT")</f>
        <v>So</v>
      </c>
      <c r="ID3" s="56" t="str">
        <f t="shared" ref="ID3" si="221">TEXT(ID5-6,"TTT")</f>
        <v>Mo</v>
      </c>
      <c r="IE3" s="57" t="str">
        <f t="shared" ref="IE3" si="222">TEXT(ID5-5,"TTT")</f>
        <v>Di</v>
      </c>
      <c r="IF3" s="57" t="str">
        <f t="shared" ref="IF3" si="223">TEXT(ID5-4,"TTT")</f>
        <v>Mi</v>
      </c>
      <c r="IG3" s="57" t="str">
        <f t="shared" ref="IG3" si="224">TEXT(ID5-3,"TTT")</f>
        <v>Do</v>
      </c>
      <c r="IH3" s="57" t="str">
        <f t="shared" ref="IH3" si="225">TEXT(ID5-2,"TTT")</f>
        <v>Fr</v>
      </c>
      <c r="II3" s="57" t="str">
        <f t="shared" ref="II3" si="226">TEXT(ID5-1,"TTT")</f>
        <v>Sa</v>
      </c>
      <c r="IJ3" s="58" t="str">
        <f t="shared" ref="IJ3" si="227">TEXT(ID5,"TTT")</f>
        <v>So</v>
      </c>
      <c r="IK3" s="56" t="str">
        <f t="shared" ref="IK3" si="228">TEXT(IK5-6,"TTT")</f>
        <v>Mo</v>
      </c>
      <c r="IL3" s="57" t="str">
        <f t="shared" ref="IL3" si="229">TEXT(IK5-5,"TTT")</f>
        <v>Di</v>
      </c>
      <c r="IM3" s="57" t="str">
        <f t="shared" ref="IM3" si="230">TEXT(IK5-4,"TTT")</f>
        <v>Mi</v>
      </c>
      <c r="IN3" s="57" t="str">
        <f t="shared" ref="IN3" si="231">TEXT(IK5-3,"TTT")</f>
        <v>Do</v>
      </c>
      <c r="IO3" s="57" t="str">
        <f t="shared" ref="IO3" si="232">TEXT(IK5-2,"TTT")</f>
        <v>Fr</v>
      </c>
      <c r="IP3" s="57" t="str">
        <f t="shared" ref="IP3" si="233">TEXT(IK5-1,"TTT")</f>
        <v>Sa</v>
      </c>
      <c r="IQ3" s="58" t="str">
        <f t="shared" ref="IQ3" si="234">TEXT(IK5,"TTT")</f>
        <v>So</v>
      </c>
      <c r="IR3" s="56" t="str">
        <f t="shared" ref="IR3" si="235">TEXT(IR5-6,"TTT")</f>
        <v>Mo</v>
      </c>
      <c r="IS3" s="57" t="str">
        <f t="shared" ref="IS3" si="236">TEXT(IR5-5,"TTT")</f>
        <v>Di</v>
      </c>
      <c r="IT3" s="57" t="str">
        <f t="shared" ref="IT3" si="237">TEXT(IR5-4,"TTT")</f>
        <v>Mi</v>
      </c>
      <c r="IU3" s="57" t="str">
        <f t="shared" ref="IU3" si="238">TEXT(IR5-3,"TTT")</f>
        <v>Do</v>
      </c>
      <c r="IV3" s="57" t="str">
        <f t="shared" ref="IV3" si="239">TEXT(IR5-2,"TTT")</f>
        <v>Fr</v>
      </c>
      <c r="IW3" s="57" t="str">
        <f t="shared" ref="IW3" si="240">TEXT(IR5-1,"TTT")</f>
        <v>Sa</v>
      </c>
      <c r="IX3" s="58" t="str">
        <f t="shared" ref="IX3" si="241">TEXT(IR5,"TTT")</f>
        <v>So</v>
      </c>
      <c r="IY3" s="56" t="str">
        <f t="shared" ref="IY3" si="242">TEXT(IY5-6,"TTT")</f>
        <v>Mo</v>
      </c>
      <c r="IZ3" s="57" t="str">
        <f t="shared" ref="IZ3" si="243">TEXT(IY5-5,"TTT")</f>
        <v>Di</v>
      </c>
      <c r="JA3" s="57" t="str">
        <f t="shared" ref="JA3" si="244">TEXT(IY5-4,"TTT")</f>
        <v>Mi</v>
      </c>
      <c r="JB3" s="57" t="str">
        <f t="shared" ref="JB3" si="245">TEXT(IY5-3,"TTT")</f>
        <v>Do</v>
      </c>
      <c r="JC3" s="57" t="str">
        <f t="shared" ref="JC3" si="246">TEXT(IY5-2,"TTT")</f>
        <v>Fr</v>
      </c>
      <c r="JD3" s="57" t="str">
        <f t="shared" ref="JD3" si="247">TEXT(IY5-1,"TTT")</f>
        <v>Sa</v>
      </c>
      <c r="JE3" s="58" t="str">
        <f t="shared" ref="JE3" si="248">TEXT(IY5,"TTT")</f>
        <v>So</v>
      </c>
      <c r="JF3" s="56" t="str">
        <f t="shared" ref="JF3" si="249">TEXT(JF5-6,"TTT")</f>
        <v>Mo</v>
      </c>
      <c r="JG3" s="57" t="str">
        <f t="shared" ref="JG3" si="250">TEXT(JF5-5,"TTT")</f>
        <v>Di</v>
      </c>
      <c r="JH3" s="57" t="str">
        <f t="shared" ref="JH3" si="251">TEXT(JF5-4,"TTT")</f>
        <v>Mi</v>
      </c>
      <c r="JI3" s="57" t="str">
        <f t="shared" ref="JI3" si="252">TEXT(JF5-3,"TTT")</f>
        <v>Do</v>
      </c>
      <c r="JJ3" s="57" t="str">
        <f t="shared" ref="JJ3" si="253">TEXT(JF5-2,"TTT")</f>
        <v>Fr</v>
      </c>
      <c r="JK3" s="57" t="str">
        <f t="shared" ref="JK3" si="254">TEXT(JF5-1,"TTT")</f>
        <v>Sa</v>
      </c>
      <c r="JL3" s="58" t="str">
        <f t="shared" ref="JL3" si="255">TEXT(JF5,"TTT")</f>
        <v>So</v>
      </c>
      <c r="JM3" s="56" t="str">
        <f t="shared" ref="JM3" si="256">TEXT(JM5-6,"TTT")</f>
        <v>Mo</v>
      </c>
      <c r="JN3" s="57" t="str">
        <f t="shared" ref="JN3" si="257">TEXT(JM5-5,"TTT")</f>
        <v>Di</v>
      </c>
      <c r="JO3" s="57" t="str">
        <f t="shared" ref="JO3" si="258">TEXT(JM5-4,"TTT")</f>
        <v>Mi</v>
      </c>
      <c r="JP3" s="57" t="str">
        <f t="shared" ref="JP3" si="259">TEXT(JM5-3,"TTT")</f>
        <v>Do</v>
      </c>
      <c r="JQ3" s="57" t="str">
        <f t="shared" ref="JQ3" si="260">TEXT(JM5-2,"TTT")</f>
        <v>Fr</v>
      </c>
      <c r="JR3" s="57" t="str">
        <f t="shared" ref="JR3" si="261">TEXT(JM5-1,"TTT")</f>
        <v>Sa</v>
      </c>
      <c r="JS3" s="58" t="str">
        <f t="shared" ref="JS3" si="262">TEXT(JM5,"TTT")</f>
        <v>So</v>
      </c>
      <c r="JT3" s="56" t="str">
        <f t="shared" ref="JT3" si="263">TEXT(JT5-6,"TTT")</f>
        <v>Mo</v>
      </c>
      <c r="JU3" s="57" t="str">
        <f t="shared" ref="JU3" si="264">TEXT(JT5-5,"TTT")</f>
        <v>Di</v>
      </c>
      <c r="JV3" s="57" t="str">
        <f t="shared" ref="JV3" si="265">TEXT(JT5-4,"TTT")</f>
        <v>Mi</v>
      </c>
      <c r="JW3" s="57" t="str">
        <f t="shared" ref="JW3" si="266">TEXT(JT5-3,"TTT")</f>
        <v>Do</v>
      </c>
      <c r="JX3" s="57" t="str">
        <f t="shared" ref="JX3" si="267">TEXT(JT5-2,"TTT")</f>
        <v>Fr</v>
      </c>
      <c r="JY3" s="57" t="str">
        <f t="shared" ref="JY3" si="268">TEXT(JT5-1,"TTT")</f>
        <v>Sa</v>
      </c>
      <c r="JZ3" s="58" t="str">
        <f t="shared" ref="JZ3" si="269">TEXT(JT5,"TTT")</f>
        <v>So</v>
      </c>
      <c r="KA3" s="56" t="str">
        <f t="shared" ref="KA3" si="270">TEXT(KA5-6,"TTT")</f>
        <v>Mo</v>
      </c>
      <c r="KB3" s="57" t="str">
        <f t="shared" ref="KB3" si="271">TEXT(KA5-5,"TTT")</f>
        <v>Di</v>
      </c>
      <c r="KC3" s="57" t="str">
        <f t="shared" ref="KC3" si="272">TEXT(KA5-4,"TTT")</f>
        <v>Mi</v>
      </c>
      <c r="KD3" s="57" t="str">
        <f t="shared" ref="KD3" si="273">TEXT(KA5-3,"TTT")</f>
        <v>Do</v>
      </c>
      <c r="KE3" s="57" t="str">
        <f t="shared" ref="KE3" si="274">TEXT(KA5-2,"TTT")</f>
        <v>Fr</v>
      </c>
      <c r="KF3" s="57" t="str">
        <f t="shared" ref="KF3" si="275">TEXT(KA5-1,"TTT")</f>
        <v>Sa</v>
      </c>
      <c r="KG3" s="58" t="str">
        <f t="shared" ref="KG3" si="276">TEXT(KA5,"TTT")</f>
        <v>So</v>
      </c>
      <c r="KH3" s="56" t="str">
        <f t="shared" ref="KH3" si="277">TEXT(KH5-6,"TTT")</f>
        <v>Mo</v>
      </c>
      <c r="KI3" s="57" t="str">
        <f t="shared" ref="KI3" si="278">TEXT(KH5-5,"TTT")</f>
        <v>Di</v>
      </c>
      <c r="KJ3" s="57" t="str">
        <f t="shared" ref="KJ3" si="279">TEXT(KH5-4,"TTT")</f>
        <v>Mi</v>
      </c>
      <c r="KK3" s="57" t="str">
        <f t="shared" ref="KK3" si="280">TEXT(KH5-3,"TTT")</f>
        <v>Do</v>
      </c>
      <c r="KL3" s="57" t="str">
        <f t="shared" ref="KL3" si="281">TEXT(KH5-2,"TTT")</f>
        <v>Fr</v>
      </c>
      <c r="KM3" s="57" t="str">
        <f t="shared" ref="KM3" si="282">TEXT(KH5-1,"TTT")</f>
        <v>Sa</v>
      </c>
      <c r="KN3" s="58" t="str">
        <f t="shared" ref="KN3" si="283">TEXT(KH5,"TTT")</f>
        <v>So</v>
      </c>
      <c r="KO3" s="56" t="str">
        <f t="shared" ref="KO3" si="284">TEXT(KO5-6,"TTT")</f>
        <v>Mo</v>
      </c>
      <c r="KP3" s="57" t="str">
        <f t="shared" ref="KP3" si="285">TEXT(KO5-5,"TTT")</f>
        <v>Di</v>
      </c>
      <c r="KQ3" s="57" t="str">
        <f t="shared" ref="KQ3" si="286">TEXT(KO5-4,"TTT")</f>
        <v>Mi</v>
      </c>
      <c r="KR3" s="57" t="str">
        <f t="shared" ref="KR3" si="287">TEXT(KO5-3,"TTT")</f>
        <v>Do</v>
      </c>
      <c r="KS3" s="57" t="str">
        <f t="shared" ref="KS3" si="288">TEXT(KO5-2,"TTT")</f>
        <v>Fr</v>
      </c>
      <c r="KT3" s="57" t="str">
        <f t="shared" ref="KT3" si="289">TEXT(KO5-1,"TTT")</f>
        <v>Sa</v>
      </c>
      <c r="KU3" s="58" t="str">
        <f t="shared" ref="KU3" si="290">TEXT(KO5,"TTT")</f>
        <v>So</v>
      </c>
      <c r="KV3" s="56" t="str">
        <f t="shared" ref="KV3" si="291">TEXT(KV5-6,"TTT")</f>
        <v>Mo</v>
      </c>
      <c r="KW3" s="57" t="str">
        <f t="shared" ref="KW3" si="292">TEXT(KV5-5,"TTT")</f>
        <v>Di</v>
      </c>
      <c r="KX3" s="57" t="str">
        <f t="shared" ref="KX3" si="293">TEXT(KV5-4,"TTT")</f>
        <v>Mi</v>
      </c>
      <c r="KY3" s="57" t="str">
        <f t="shared" ref="KY3" si="294">TEXT(KV5-3,"TTT")</f>
        <v>Do</v>
      </c>
      <c r="KZ3" s="57" t="str">
        <f t="shared" ref="KZ3" si="295">TEXT(KV5-2,"TTT")</f>
        <v>Fr</v>
      </c>
      <c r="LA3" s="57" t="str">
        <f t="shared" ref="LA3" si="296">TEXT(KV5-1,"TTT")</f>
        <v>Sa</v>
      </c>
      <c r="LB3" s="58" t="str">
        <f t="shared" ref="LB3" si="297">TEXT(KV5,"TTT")</f>
        <v>So</v>
      </c>
      <c r="LC3" s="56" t="str">
        <f t="shared" ref="LC3" si="298">TEXT(LC5-6,"TTT")</f>
        <v>Mo</v>
      </c>
      <c r="LD3" s="57" t="str">
        <f t="shared" ref="LD3" si="299">TEXT(LC5-5,"TTT")</f>
        <v>Di</v>
      </c>
      <c r="LE3" s="57" t="str">
        <f t="shared" ref="LE3" si="300">TEXT(LC5-4,"TTT")</f>
        <v>Mi</v>
      </c>
      <c r="LF3" s="57" t="str">
        <f t="shared" ref="LF3" si="301">TEXT(LC5-3,"TTT")</f>
        <v>Do</v>
      </c>
      <c r="LG3" s="57" t="str">
        <f t="shared" ref="LG3" si="302">TEXT(LC5-2,"TTT")</f>
        <v>Fr</v>
      </c>
      <c r="LH3" s="57" t="str">
        <f t="shared" ref="LH3" si="303">TEXT(LC5-1,"TTT")</f>
        <v>Sa</v>
      </c>
      <c r="LI3" s="58" t="str">
        <f t="shared" ref="LI3" si="304">TEXT(LC5,"TTT")</f>
        <v>So</v>
      </c>
      <c r="LJ3" s="56" t="str">
        <f t="shared" ref="LJ3" si="305">TEXT(LJ5-6,"TTT")</f>
        <v>Mo</v>
      </c>
      <c r="LK3" s="57" t="str">
        <f t="shared" ref="LK3" si="306">TEXT(LJ5-5,"TTT")</f>
        <v>Di</v>
      </c>
      <c r="LL3" s="57" t="str">
        <f t="shared" ref="LL3" si="307">TEXT(LJ5-4,"TTT")</f>
        <v>Mi</v>
      </c>
      <c r="LM3" s="57" t="str">
        <f t="shared" ref="LM3" si="308">TEXT(LJ5-3,"TTT")</f>
        <v>Do</v>
      </c>
      <c r="LN3" s="57" t="str">
        <f t="shared" ref="LN3" si="309">TEXT(LJ5-2,"TTT")</f>
        <v>Fr</v>
      </c>
      <c r="LO3" s="57" t="str">
        <f t="shared" ref="LO3" si="310">TEXT(LJ5-1,"TTT")</f>
        <v>Sa</v>
      </c>
      <c r="LP3" s="58" t="str">
        <f t="shared" ref="LP3" si="311">TEXT(LJ5,"TTT")</f>
        <v>So</v>
      </c>
      <c r="LQ3" s="56" t="str">
        <f t="shared" ref="LQ3" si="312">TEXT(LQ5-6,"TTT")</f>
        <v>Mo</v>
      </c>
      <c r="LR3" s="57" t="str">
        <f t="shared" ref="LR3" si="313">TEXT(LQ5-5,"TTT")</f>
        <v>Di</v>
      </c>
      <c r="LS3" s="57" t="str">
        <f t="shared" ref="LS3" si="314">TEXT(LQ5-4,"TTT")</f>
        <v>Mi</v>
      </c>
      <c r="LT3" s="57" t="str">
        <f t="shared" ref="LT3" si="315">TEXT(LQ5-3,"TTT")</f>
        <v>Do</v>
      </c>
      <c r="LU3" s="57" t="str">
        <f t="shared" ref="LU3" si="316">TEXT(LQ5-2,"TTT")</f>
        <v>Fr</v>
      </c>
      <c r="LV3" s="57" t="str">
        <f t="shared" ref="LV3" si="317">TEXT(LQ5-1,"TTT")</f>
        <v>Sa</v>
      </c>
      <c r="LW3" s="58" t="str">
        <f t="shared" ref="LW3" si="318">TEXT(LQ5,"TTT")</f>
        <v>So</v>
      </c>
      <c r="LX3" s="56" t="str">
        <f t="shared" ref="LX3" si="319">TEXT(LX5-6,"TTT")</f>
        <v>Mo</v>
      </c>
      <c r="LY3" s="57" t="str">
        <f t="shared" ref="LY3" si="320">TEXT(LX5-5,"TTT")</f>
        <v>Di</v>
      </c>
      <c r="LZ3" s="57" t="str">
        <f t="shared" ref="LZ3" si="321">TEXT(LX5-4,"TTT")</f>
        <v>Mi</v>
      </c>
      <c r="MA3" s="57" t="str">
        <f t="shared" ref="MA3" si="322">TEXT(LX5-3,"TTT")</f>
        <v>Do</v>
      </c>
      <c r="MB3" s="57" t="str">
        <f t="shared" ref="MB3" si="323">TEXT(LX5-2,"TTT")</f>
        <v>Fr</v>
      </c>
      <c r="MC3" s="57" t="str">
        <f t="shared" ref="MC3" si="324">TEXT(LX5-1,"TTT")</f>
        <v>Sa</v>
      </c>
      <c r="MD3" s="58" t="str">
        <f t="shared" ref="MD3" si="325">TEXT(LX5,"TTT")</f>
        <v>So</v>
      </c>
      <c r="ME3" s="56" t="str">
        <f t="shared" ref="ME3" si="326">TEXT(ME5-6,"TTT")</f>
        <v>Mo</v>
      </c>
      <c r="MF3" s="57" t="str">
        <f t="shared" ref="MF3" si="327">TEXT(ME5-5,"TTT")</f>
        <v>Di</v>
      </c>
      <c r="MG3" s="57" t="str">
        <f t="shared" ref="MG3" si="328">TEXT(ME5-4,"TTT")</f>
        <v>Mi</v>
      </c>
      <c r="MH3" s="57" t="str">
        <f t="shared" ref="MH3" si="329">TEXT(ME5-3,"TTT")</f>
        <v>Do</v>
      </c>
      <c r="MI3" s="57" t="str">
        <f t="shared" ref="MI3" si="330">TEXT(ME5-2,"TTT")</f>
        <v>Fr</v>
      </c>
      <c r="MJ3" s="57" t="str">
        <f t="shared" ref="MJ3" si="331">TEXT(ME5-1,"TTT")</f>
        <v>Sa</v>
      </c>
      <c r="MK3" s="58" t="str">
        <f t="shared" ref="MK3" si="332">TEXT(ME5,"TTT")</f>
        <v>So</v>
      </c>
      <c r="ML3" s="56" t="str">
        <f t="shared" ref="ML3" si="333">TEXT(ML5-6,"TTT")</f>
        <v>Mo</v>
      </c>
      <c r="MM3" s="57" t="str">
        <f t="shared" ref="MM3" si="334">TEXT(ML5-5,"TTT")</f>
        <v>Di</v>
      </c>
      <c r="MN3" s="57" t="str">
        <f t="shared" ref="MN3" si="335">TEXT(ML5-4,"TTT")</f>
        <v>Mi</v>
      </c>
      <c r="MO3" s="57" t="str">
        <f t="shared" ref="MO3" si="336">TEXT(ML5-3,"TTT")</f>
        <v>Do</v>
      </c>
      <c r="MP3" s="57" t="str">
        <f t="shared" ref="MP3" si="337">TEXT(ML5-2,"TTT")</f>
        <v>Fr</v>
      </c>
      <c r="MQ3" s="57" t="str">
        <f t="shared" ref="MQ3" si="338">TEXT(ML5-1,"TTT")</f>
        <v>Sa</v>
      </c>
      <c r="MR3" s="58" t="str">
        <f t="shared" ref="MR3" si="339">TEXT(ML5,"TTT")</f>
        <v>So</v>
      </c>
      <c r="MS3" s="56" t="str">
        <f t="shared" ref="MS3" si="340">TEXT(MS5-6,"TTT")</f>
        <v>Mo</v>
      </c>
      <c r="MT3" s="57" t="str">
        <f t="shared" ref="MT3" si="341">TEXT(MS5-5,"TTT")</f>
        <v>Di</v>
      </c>
      <c r="MU3" s="57" t="str">
        <f t="shared" ref="MU3" si="342">TEXT(MS5-4,"TTT")</f>
        <v>Mi</v>
      </c>
      <c r="MV3" s="57" t="str">
        <f t="shared" ref="MV3" si="343">TEXT(MS5-3,"TTT")</f>
        <v>Do</v>
      </c>
      <c r="MW3" s="57" t="str">
        <f t="shared" ref="MW3" si="344">TEXT(MS5-2,"TTT")</f>
        <v>Fr</v>
      </c>
      <c r="MX3" s="57" t="str">
        <f t="shared" ref="MX3" si="345">TEXT(MS5-1,"TTT")</f>
        <v>Sa</v>
      </c>
      <c r="MY3" s="58" t="str">
        <f t="shared" ref="MY3" si="346">TEXT(MS5,"TTT")</f>
        <v>So</v>
      </c>
      <c r="MZ3" s="56" t="str">
        <f t="shared" ref="MZ3" si="347">TEXT(MZ5-6,"TTT")</f>
        <v>Mo</v>
      </c>
      <c r="NA3" s="57" t="str">
        <f t="shared" ref="NA3" si="348">TEXT(MZ5-5,"TTT")</f>
        <v>Di</v>
      </c>
      <c r="NB3" s="57" t="str">
        <f t="shared" ref="NB3" si="349">TEXT(MZ5-4,"TTT")</f>
        <v>Mi</v>
      </c>
      <c r="NC3" s="57" t="str">
        <f t="shared" ref="NC3" si="350">TEXT(MZ5-3,"TTT")</f>
        <v>Do</v>
      </c>
      <c r="ND3" s="57" t="str">
        <f t="shared" ref="ND3" si="351">TEXT(MZ5-2,"TTT")</f>
        <v>Fr</v>
      </c>
      <c r="NE3" s="57" t="str">
        <f t="shared" ref="NE3" si="352">TEXT(MZ5-1,"TTT")</f>
        <v>Sa</v>
      </c>
      <c r="NF3" s="58" t="str">
        <f t="shared" ref="NF3" si="353">TEXT(MZ5,"TTT")</f>
        <v>So</v>
      </c>
      <c r="NG3" s="56" t="str">
        <f t="shared" ref="NG3" si="354">TEXT(NG5-6,"TTT")</f>
        <v>Mo</v>
      </c>
      <c r="NH3" s="57" t="str">
        <f t="shared" ref="NH3" si="355">TEXT(NG5-5,"TTT")</f>
        <v>Di</v>
      </c>
      <c r="NI3" s="57" t="str">
        <f t="shared" ref="NI3" si="356">TEXT(NG5-4,"TTT")</f>
        <v>Mi</v>
      </c>
      <c r="NJ3" s="57" t="str">
        <f t="shared" ref="NJ3" si="357">TEXT(NG5-3,"TTT")</f>
        <v>Do</v>
      </c>
      <c r="NK3" s="57" t="str">
        <f t="shared" ref="NK3" si="358">TEXT(NG5-2,"TTT")</f>
        <v>Fr</v>
      </c>
      <c r="NL3" s="57" t="str">
        <f t="shared" ref="NL3" si="359">TEXT(NG5-1,"TTT")</f>
        <v>Sa</v>
      </c>
      <c r="NM3" s="58" t="str">
        <f t="shared" ref="NM3" si="360">TEXT(NG5,"TTT")</f>
        <v>So</v>
      </c>
    </row>
    <row r="4" spans="1:377" x14ac:dyDescent="0.25">
      <c r="B4" s="71" t="s">
        <v>46</v>
      </c>
      <c r="C4" s="71"/>
      <c r="D4" s="71"/>
      <c r="E4" s="71"/>
      <c r="G4" s="64" t="str">
        <f>TEXT(Stammdaten!C3,"TT.MM. -")</f>
        <v>28.12. -</v>
      </c>
      <c r="H4" s="65"/>
      <c r="I4" s="65"/>
      <c r="J4" s="65"/>
      <c r="K4" s="65"/>
      <c r="L4" s="65"/>
      <c r="M4" s="66"/>
      <c r="N4" s="64" t="str">
        <f>TEXT(G5+1,"TT.MM. -")</f>
        <v>04.01. -</v>
      </c>
      <c r="O4" s="65"/>
      <c r="P4" s="65"/>
      <c r="Q4" s="65"/>
      <c r="R4" s="65"/>
      <c r="S4" s="65"/>
      <c r="T4" s="66"/>
      <c r="U4" s="67" t="str">
        <f t="shared" ref="U4" si="361">TEXT(N5+1,"TT.MM. -")</f>
        <v>11.01. -</v>
      </c>
      <c r="V4" s="68"/>
      <c r="W4" s="68"/>
      <c r="X4" s="68"/>
      <c r="Y4" s="68"/>
      <c r="Z4" s="68"/>
      <c r="AA4" s="69"/>
      <c r="AB4" s="67" t="str">
        <f t="shared" ref="AB4" si="362">TEXT(U5+1,"TT.MM. -")</f>
        <v>18.01. -</v>
      </c>
      <c r="AC4" s="68"/>
      <c r="AD4" s="68"/>
      <c r="AE4" s="68"/>
      <c r="AF4" s="68"/>
      <c r="AG4" s="68"/>
      <c r="AH4" s="69"/>
      <c r="AI4" s="67" t="str">
        <f t="shared" ref="AI4" si="363">TEXT(AB5+1,"TT.MM. -")</f>
        <v>25.01. -</v>
      </c>
      <c r="AJ4" s="68"/>
      <c r="AK4" s="68"/>
      <c r="AL4" s="68"/>
      <c r="AM4" s="68"/>
      <c r="AN4" s="68"/>
      <c r="AO4" s="69"/>
      <c r="AP4" s="67" t="str">
        <f t="shared" ref="AP4" si="364">TEXT(AI5+1,"TT.MM. -")</f>
        <v>01.02. -</v>
      </c>
      <c r="AQ4" s="68"/>
      <c r="AR4" s="68"/>
      <c r="AS4" s="68"/>
      <c r="AT4" s="68"/>
      <c r="AU4" s="68"/>
      <c r="AV4" s="69"/>
      <c r="AW4" s="67" t="str">
        <f t="shared" ref="AW4" si="365">TEXT(AP5+1,"TT.MM. -")</f>
        <v>08.02. -</v>
      </c>
      <c r="AX4" s="68"/>
      <c r="AY4" s="68"/>
      <c r="AZ4" s="68"/>
      <c r="BA4" s="68"/>
      <c r="BB4" s="68"/>
      <c r="BC4" s="69"/>
      <c r="BD4" s="67" t="str">
        <f t="shared" ref="BD4" si="366">TEXT(AW5+1,"TT.MM. -")</f>
        <v>15.02. -</v>
      </c>
      <c r="BE4" s="68"/>
      <c r="BF4" s="68"/>
      <c r="BG4" s="68"/>
      <c r="BH4" s="68"/>
      <c r="BI4" s="68"/>
      <c r="BJ4" s="69"/>
      <c r="BK4" s="67" t="str">
        <f t="shared" ref="BK4" si="367">TEXT(BD5+1,"TT.MM. -")</f>
        <v>22.02. -</v>
      </c>
      <c r="BL4" s="68"/>
      <c r="BM4" s="68"/>
      <c r="BN4" s="68"/>
      <c r="BO4" s="68"/>
      <c r="BP4" s="68"/>
      <c r="BQ4" s="69"/>
      <c r="BR4" s="67" t="str">
        <f t="shared" ref="BR4" si="368">TEXT(BK5+1,"TT.MM. -")</f>
        <v>01.03. -</v>
      </c>
      <c r="BS4" s="68"/>
      <c r="BT4" s="68"/>
      <c r="BU4" s="68"/>
      <c r="BV4" s="68"/>
      <c r="BW4" s="68"/>
      <c r="BX4" s="69"/>
      <c r="BY4" s="67" t="str">
        <f t="shared" ref="BY4" si="369">TEXT(BR5+1,"TT.MM. -")</f>
        <v>08.03. -</v>
      </c>
      <c r="BZ4" s="68"/>
      <c r="CA4" s="68"/>
      <c r="CB4" s="68"/>
      <c r="CC4" s="68"/>
      <c r="CD4" s="68"/>
      <c r="CE4" s="69"/>
      <c r="CF4" s="67" t="str">
        <f t="shared" ref="CF4" si="370">TEXT(BY5+1,"TT.MM. -")</f>
        <v>15.03. -</v>
      </c>
      <c r="CG4" s="68"/>
      <c r="CH4" s="68"/>
      <c r="CI4" s="68"/>
      <c r="CJ4" s="68"/>
      <c r="CK4" s="68"/>
      <c r="CL4" s="69"/>
      <c r="CM4" s="67" t="str">
        <f t="shared" ref="CM4" si="371">TEXT(CF5+1,"TT.MM. -")</f>
        <v>22.03. -</v>
      </c>
      <c r="CN4" s="68"/>
      <c r="CO4" s="68"/>
      <c r="CP4" s="68"/>
      <c r="CQ4" s="68"/>
      <c r="CR4" s="68"/>
      <c r="CS4" s="69"/>
      <c r="CT4" s="67" t="str">
        <f t="shared" ref="CT4" si="372">TEXT(CM5+1,"TT.MM. -")</f>
        <v>29.03. -</v>
      </c>
      <c r="CU4" s="68"/>
      <c r="CV4" s="68"/>
      <c r="CW4" s="68"/>
      <c r="CX4" s="68"/>
      <c r="CY4" s="68"/>
      <c r="CZ4" s="69"/>
      <c r="DA4" s="67" t="str">
        <f t="shared" ref="DA4" si="373">TEXT(CT5+1,"TT.MM. -")</f>
        <v>05.04. -</v>
      </c>
      <c r="DB4" s="68"/>
      <c r="DC4" s="68"/>
      <c r="DD4" s="68"/>
      <c r="DE4" s="68"/>
      <c r="DF4" s="68"/>
      <c r="DG4" s="69"/>
      <c r="DH4" s="67" t="str">
        <f t="shared" ref="DH4" si="374">TEXT(DA5+1,"TT.MM. -")</f>
        <v>12.04. -</v>
      </c>
      <c r="DI4" s="68"/>
      <c r="DJ4" s="68"/>
      <c r="DK4" s="68"/>
      <c r="DL4" s="68"/>
      <c r="DM4" s="68"/>
      <c r="DN4" s="69"/>
      <c r="DO4" s="67" t="str">
        <f t="shared" ref="DO4" si="375">TEXT(DH5+1,"TT.MM. -")</f>
        <v>19.04. -</v>
      </c>
      <c r="DP4" s="68"/>
      <c r="DQ4" s="68"/>
      <c r="DR4" s="68"/>
      <c r="DS4" s="68"/>
      <c r="DT4" s="68"/>
      <c r="DU4" s="69"/>
      <c r="DV4" s="67" t="str">
        <f t="shared" ref="DV4" si="376">TEXT(DO5+1,"TT.MM. -")</f>
        <v>26.04. -</v>
      </c>
      <c r="DW4" s="68"/>
      <c r="DX4" s="68"/>
      <c r="DY4" s="68"/>
      <c r="DZ4" s="68"/>
      <c r="EA4" s="68"/>
      <c r="EB4" s="69"/>
      <c r="EC4" s="67" t="str">
        <f t="shared" ref="EC4" si="377">TEXT(DV5+1,"TT.MM. -")</f>
        <v>03.05. -</v>
      </c>
      <c r="ED4" s="68"/>
      <c r="EE4" s="68"/>
      <c r="EF4" s="68"/>
      <c r="EG4" s="68"/>
      <c r="EH4" s="68"/>
      <c r="EI4" s="69"/>
      <c r="EJ4" s="67" t="str">
        <f t="shared" ref="EJ4" si="378">TEXT(EC5+1,"TT.MM. -")</f>
        <v>10.05. -</v>
      </c>
      <c r="EK4" s="68"/>
      <c r="EL4" s="68"/>
      <c r="EM4" s="68"/>
      <c r="EN4" s="68"/>
      <c r="EO4" s="68"/>
      <c r="EP4" s="69"/>
      <c r="EQ4" s="67" t="str">
        <f t="shared" ref="EQ4" si="379">TEXT(EJ5+1,"TT.MM. -")</f>
        <v>17.05. -</v>
      </c>
      <c r="ER4" s="68"/>
      <c r="ES4" s="68"/>
      <c r="ET4" s="68"/>
      <c r="EU4" s="68"/>
      <c r="EV4" s="68"/>
      <c r="EW4" s="69"/>
      <c r="EX4" s="67" t="str">
        <f t="shared" ref="EX4" si="380">TEXT(EQ5+1,"TT.MM. -")</f>
        <v>24.05. -</v>
      </c>
      <c r="EY4" s="68"/>
      <c r="EZ4" s="68"/>
      <c r="FA4" s="68"/>
      <c r="FB4" s="68"/>
      <c r="FC4" s="68"/>
      <c r="FD4" s="69"/>
      <c r="FE4" s="67" t="str">
        <f t="shared" ref="FE4" si="381">TEXT(EX5+1,"TT.MM. -")</f>
        <v>31.05. -</v>
      </c>
      <c r="FF4" s="68"/>
      <c r="FG4" s="68"/>
      <c r="FH4" s="68"/>
      <c r="FI4" s="68"/>
      <c r="FJ4" s="68"/>
      <c r="FK4" s="69"/>
      <c r="FL4" s="67" t="str">
        <f t="shared" ref="FL4" si="382">TEXT(FE5+1,"TT.MM. -")</f>
        <v>07.06. -</v>
      </c>
      <c r="FM4" s="68"/>
      <c r="FN4" s="68"/>
      <c r="FO4" s="68"/>
      <c r="FP4" s="68"/>
      <c r="FQ4" s="68"/>
      <c r="FR4" s="69"/>
      <c r="FS4" s="67" t="str">
        <f t="shared" ref="FS4" si="383">TEXT(FL5+1,"TT.MM. -")</f>
        <v>14.06. -</v>
      </c>
      <c r="FT4" s="68"/>
      <c r="FU4" s="68"/>
      <c r="FV4" s="68"/>
      <c r="FW4" s="68"/>
      <c r="FX4" s="68"/>
      <c r="FY4" s="69"/>
      <c r="FZ4" s="67" t="str">
        <f t="shared" ref="FZ4" si="384">TEXT(FS5+1,"TT.MM. -")</f>
        <v>21.06. -</v>
      </c>
      <c r="GA4" s="68"/>
      <c r="GB4" s="68"/>
      <c r="GC4" s="68"/>
      <c r="GD4" s="68"/>
      <c r="GE4" s="68"/>
      <c r="GF4" s="69"/>
      <c r="GG4" s="67" t="str">
        <f t="shared" ref="GG4" si="385">TEXT(FZ5+1,"TT.MM. -")</f>
        <v>28.06. -</v>
      </c>
      <c r="GH4" s="68"/>
      <c r="GI4" s="68"/>
      <c r="GJ4" s="68"/>
      <c r="GK4" s="68"/>
      <c r="GL4" s="68"/>
      <c r="GM4" s="69"/>
      <c r="GN4" s="67" t="str">
        <f t="shared" ref="GN4" si="386">TEXT(GG5+1,"TT.MM. -")</f>
        <v>05.07. -</v>
      </c>
      <c r="GO4" s="68"/>
      <c r="GP4" s="68"/>
      <c r="GQ4" s="68"/>
      <c r="GR4" s="68"/>
      <c r="GS4" s="68"/>
      <c r="GT4" s="69"/>
      <c r="GU4" s="67" t="str">
        <f t="shared" ref="GU4" si="387">TEXT(GN5+1,"TT.MM. -")</f>
        <v>12.07. -</v>
      </c>
      <c r="GV4" s="68"/>
      <c r="GW4" s="68"/>
      <c r="GX4" s="68"/>
      <c r="GY4" s="68"/>
      <c r="GZ4" s="68"/>
      <c r="HA4" s="69"/>
      <c r="HB4" s="67" t="str">
        <f t="shared" ref="HB4" si="388">TEXT(GU5+1,"TT.MM. -")</f>
        <v>19.07. -</v>
      </c>
      <c r="HC4" s="68"/>
      <c r="HD4" s="68"/>
      <c r="HE4" s="68"/>
      <c r="HF4" s="68"/>
      <c r="HG4" s="68"/>
      <c r="HH4" s="69"/>
      <c r="HI4" s="67" t="str">
        <f t="shared" ref="HI4" si="389">TEXT(HB5+1,"TT.MM. -")</f>
        <v>26.07. -</v>
      </c>
      <c r="HJ4" s="68"/>
      <c r="HK4" s="68"/>
      <c r="HL4" s="68"/>
      <c r="HM4" s="68"/>
      <c r="HN4" s="68"/>
      <c r="HO4" s="69"/>
      <c r="HP4" s="67" t="str">
        <f t="shared" ref="HP4" si="390">TEXT(HI5+1,"TT.MM. -")</f>
        <v>02.08. -</v>
      </c>
      <c r="HQ4" s="68"/>
      <c r="HR4" s="68"/>
      <c r="HS4" s="68"/>
      <c r="HT4" s="68"/>
      <c r="HU4" s="68"/>
      <c r="HV4" s="69"/>
      <c r="HW4" s="67" t="str">
        <f t="shared" ref="HW4" si="391">TEXT(HP5+1,"TT.MM. -")</f>
        <v>09.08. -</v>
      </c>
      <c r="HX4" s="68"/>
      <c r="HY4" s="68"/>
      <c r="HZ4" s="68"/>
      <c r="IA4" s="68"/>
      <c r="IB4" s="68"/>
      <c r="IC4" s="69"/>
      <c r="ID4" s="67" t="str">
        <f t="shared" ref="ID4" si="392">TEXT(HW5+1,"TT.MM. -")</f>
        <v>16.08. -</v>
      </c>
      <c r="IE4" s="68"/>
      <c r="IF4" s="68"/>
      <c r="IG4" s="68"/>
      <c r="IH4" s="68"/>
      <c r="II4" s="68"/>
      <c r="IJ4" s="69"/>
      <c r="IK4" s="67" t="str">
        <f t="shared" ref="IK4" si="393">TEXT(ID5+1,"TT.MM. -")</f>
        <v>23.08. -</v>
      </c>
      <c r="IL4" s="68"/>
      <c r="IM4" s="68"/>
      <c r="IN4" s="68"/>
      <c r="IO4" s="68"/>
      <c r="IP4" s="68"/>
      <c r="IQ4" s="69"/>
      <c r="IR4" s="67" t="str">
        <f t="shared" ref="IR4" si="394">TEXT(IK5+1,"TT.MM. -")</f>
        <v>30.08. -</v>
      </c>
      <c r="IS4" s="68"/>
      <c r="IT4" s="68"/>
      <c r="IU4" s="68"/>
      <c r="IV4" s="68"/>
      <c r="IW4" s="68"/>
      <c r="IX4" s="69"/>
      <c r="IY4" s="67" t="str">
        <f t="shared" ref="IY4" si="395">TEXT(IR5+1,"TT.MM. -")</f>
        <v>06.09. -</v>
      </c>
      <c r="IZ4" s="68"/>
      <c r="JA4" s="68"/>
      <c r="JB4" s="68"/>
      <c r="JC4" s="68"/>
      <c r="JD4" s="68"/>
      <c r="JE4" s="69"/>
      <c r="JF4" s="67" t="str">
        <f t="shared" ref="JF4" si="396">TEXT(IY5+1,"TT.MM. -")</f>
        <v>13.09. -</v>
      </c>
      <c r="JG4" s="68"/>
      <c r="JH4" s="68"/>
      <c r="JI4" s="68"/>
      <c r="JJ4" s="68"/>
      <c r="JK4" s="68"/>
      <c r="JL4" s="69"/>
      <c r="JM4" s="67" t="str">
        <f t="shared" ref="JM4" si="397">TEXT(JF5+1,"TT.MM. -")</f>
        <v>20.09. -</v>
      </c>
      <c r="JN4" s="68"/>
      <c r="JO4" s="68"/>
      <c r="JP4" s="68"/>
      <c r="JQ4" s="68"/>
      <c r="JR4" s="68"/>
      <c r="JS4" s="69"/>
      <c r="JT4" s="67" t="str">
        <f t="shared" ref="JT4" si="398">TEXT(JM5+1,"TT.MM. -")</f>
        <v>27.09. -</v>
      </c>
      <c r="JU4" s="68"/>
      <c r="JV4" s="68"/>
      <c r="JW4" s="68"/>
      <c r="JX4" s="68"/>
      <c r="JY4" s="68"/>
      <c r="JZ4" s="69"/>
      <c r="KA4" s="67" t="str">
        <f t="shared" ref="KA4" si="399">TEXT(JT5+1,"TT.MM. -")</f>
        <v>04.10. -</v>
      </c>
      <c r="KB4" s="68"/>
      <c r="KC4" s="68"/>
      <c r="KD4" s="68"/>
      <c r="KE4" s="68"/>
      <c r="KF4" s="68"/>
      <c r="KG4" s="69"/>
      <c r="KH4" s="67" t="str">
        <f t="shared" ref="KH4" si="400">TEXT(KA5+1,"TT.MM. -")</f>
        <v>11.10. -</v>
      </c>
      <c r="KI4" s="68"/>
      <c r="KJ4" s="68"/>
      <c r="KK4" s="68"/>
      <c r="KL4" s="68"/>
      <c r="KM4" s="68"/>
      <c r="KN4" s="69"/>
      <c r="KO4" s="67" t="str">
        <f t="shared" ref="KO4" si="401">TEXT(KH5+1,"TT.MM. -")</f>
        <v>18.10. -</v>
      </c>
      <c r="KP4" s="68"/>
      <c r="KQ4" s="68"/>
      <c r="KR4" s="68"/>
      <c r="KS4" s="68"/>
      <c r="KT4" s="68"/>
      <c r="KU4" s="69"/>
      <c r="KV4" s="67" t="str">
        <f t="shared" ref="KV4" si="402">TEXT(KO5+1,"TT.MM. -")</f>
        <v>25.10. -</v>
      </c>
      <c r="KW4" s="68"/>
      <c r="KX4" s="68"/>
      <c r="KY4" s="68"/>
      <c r="KZ4" s="68"/>
      <c r="LA4" s="68"/>
      <c r="LB4" s="69"/>
      <c r="LC4" s="67" t="str">
        <f t="shared" ref="LC4" si="403">TEXT(KV5+1,"TT.MM. -")</f>
        <v>01.11. -</v>
      </c>
      <c r="LD4" s="68"/>
      <c r="LE4" s="68"/>
      <c r="LF4" s="68"/>
      <c r="LG4" s="68"/>
      <c r="LH4" s="68"/>
      <c r="LI4" s="69"/>
      <c r="LJ4" s="67" t="str">
        <f t="shared" ref="LJ4" si="404">TEXT(LC5+1,"TT.MM. -")</f>
        <v>08.11. -</v>
      </c>
      <c r="LK4" s="68"/>
      <c r="LL4" s="68"/>
      <c r="LM4" s="68"/>
      <c r="LN4" s="68"/>
      <c r="LO4" s="68"/>
      <c r="LP4" s="69"/>
      <c r="LQ4" s="67" t="str">
        <f t="shared" ref="LQ4" si="405">TEXT(LJ5+1,"TT.MM. -")</f>
        <v>15.11. -</v>
      </c>
      <c r="LR4" s="68"/>
      <c r="LS4" s="68"/>
      <c r="LT4" s="68"/>
      <c r="LU4" s="68"/>
      <c r="LV4" s="68"/>
      <c r="LW4" s="69"/>
      <c r="LX4" s="67" t="str">
        <f t="shared" ref="LX4" si="406">TEXT(LQ5+1,"TT.MM. -")</f>
        <v>22.11. -</v>
      </c>
      <c r="LY4" s="68"/>
      <c r="LZ4" s="68"/>
      <c r="MA4" s="68"/>
      <c r="MB4" s="68"/>
      <c r="MC4" s="68"/>
      <c r="MD4" s="69"/>
      <c r="ME4" s="67" t="str">
        <f t="shared" ref="ME4" si="407">TEXT(LX5+1,"TT.MM. -")</f>
        <v>29.11. -</v>
      </c>
      <c r="MF4" s="68"/>
      <c r="MG4" s="68"/>
      <c r="MH4" s="68"/>
      <c r="MI4" s="68"/>
      <c r="MJ4" s="68"/>
      <c r="MK4" s="69"/>
      <c r="ML4" s="67" t="str">
        <f t="shared" ref="ML4" si="408">TEXT(ME5+1,"TT.MM. -")</f>
        <v>06.12. -</v>
      </c>
      <c r="MM4" s="68"/>
      <c r="MN4" s="68"/>
      <c r="MO4" s="68"/>
      <c r="MP4" s="68"/>
      <c r="MQ4" s="68"/>
      <c r="MR4" s="69"/>
      <c r="MS4" s="67" t="str">
        <f t="shared" ref="MS4" si="409">TEXT(ML5+1,"TT.MM. -")</f>
        <v>13.12. -</v>
      </c>
      <c r="MT4" s="68"/>
      <c r="MU4" s="68"/>
      <c r="MV4" s="68"/>
      <c r="MW4" s="68"/>
      <c r="MX4" s="68"/>
      <c r="MY4" s="69"/>
      <c r="MZ4" s="67" t="str">
        <f t="shared" ref="MZ4" si="410">TEXT(MS5+1,"TT.MM. -")</f>
        <v>20.12. -</v>
      </c>
      <c r="NA4" s="68"/>
      <c r="NB4" s="68"/>
      <c r="NC4" s="68"/>
      <c r="ND4" s="68"/>
      <c r="NE4" s="68"/>
      <c r="NF4" s="69"/>
      <c r="NG4" s="67" t="str">
        <f t="shared" ref="NG4" si="411">TEXT(MZ5+1,"TT.MM. -")</f>
        <v>27.12. -</v>
      </c>
      <c r="NH4" s="68"/>
      <c r="NI4" s="68"/>
      <c r="NJ4" s="68"/>
      <c r="NK4" s="68"/>
      <c r="NL4" s="68"/>
      <c r="NM4" s="69"/>
    </row>
    <row r="5" spans="1:377" x14ac:dyDescent="0.25">
      <c r="D5" s="13" t="s">
        <v>7</v>
      </c>
      <c r="E5" s="29" t="s">
        <v>5</v>
      </c>
      <c r="G5" s="64" t="str">
        <f>TEXT(Stammdaten!C3+6,"TT.MM.JJ")</f>
        <v>03.01.21</v>
      </c>
      <c r="H5" s="65"/>
      <c r="I5" s="65"/>
      <c r="J5" s="65"/>
      <c r="K5" s="65"/>
      <c r="L5" s="65"/>
      <c r="M5" s="66"/>
      <c r="N5" s="64" t="str">
        <f>TEXT(G5+7,"TT.MM.JJ")</f>
        <v>10.01.21</v>
      </c>
      <c r="O5" s="65"/>
      <c r="P5" s="65"/>
      <c r="Q5" s="65"/>
      <c r="R5" s="65"/>
      <c r="S5" s="65"/>
      <c r="T5" s="66"/>
      <c r="U5" s="64" t="str">
        <f t="shared" ref="U5" si="412">TEXT(N5+7,"TT.MM.JJ")</f>
        <v>17.01.21</v>
      </c>
      <c r="V5" s="65"/>
      <c r="W5" s="65"/>
      <c r="X5" s="65"/>
      <c r="Y5" s="65"/>
      <c r="Z5" s="65"/>
      <c r="AA5" s="66"/>
      <c r="AB5" s="64" t="str">
        <f t="shared" ref="AB5" si="413">TEXT(U5+7,"TT.MM.JJ")</f>
        <v>24.01.21</v>
      </c>
      <c r="AC5" s="65"/>
      <c r="AD5" s="65"/>
      <c r="AE5" s="65"/>
      <c r="AF5" s="65"/>
      <c r="AG5" s="65"/>
      <c r="AH5" s="66"/>
      <c r="AI5" s="64" t="str">
        <f t="shared" ref="AI5" si="414">TEXT(AB5+7,"TT.MM.JJ")</f>
        <v>31.01.21</v>
      </c>
      <c r="AJ5" s="65"/>
      <c r="AK5" s="65"/>
      <c r="AL5" s="65"/>
      <c r="AM5" s="65"/>
      <c r="AN5" s="65"/>
      <c r="AO5" s="66"/>
      <c r="AP5" s="64" t="str">
        <f t="shared" ref="AP5" si="415">TEXT(AI5+7,"TT.MM.JJ")</f>
        <v>07.02.21</v>
      </c>
      <c r="AQ5" s="65"/>
      <c r="AR5" s="65"/>
      <c r="AS5" s="65"/>
      <c r="AT5" s="65"/>
      <c r="AU5" s="65"/>
      <c r="AV5" s="66"/>
      <c r="AW5" s="64" t="str">
        <f t="shared" ref="AW5" si="416">TEXT(AP5+7,"TT.MM.JJ")</f>
        <v>14.02.21</v>
      </c>
      <c r="AX5" s="65"/>
      <c r="AY5" s="65"/>
      <c r="AZ5" s="65"/>
      <c r="BA5" s="65"/>
      <c r="BB5" s="65"/>
      <c r="BC5" s="66"/>
      <c r="BD5" s="64" t="str">
        <f t="shared" ref="BD5" si="417">TEXT(AW5+7,"TT.MM.JJ")</f>
        <v>21.02.21</v>
      </c>
      <c r="BE5" s="65"/>
      <c r="BF5" s="65"/>
      <c r="BG5" s="65"/>
      <c r="BH5" s="65"/>
      <c r="BI5" s="65"/>
      <c r="BJ5" s="66"/>
      <c r="BK5" s="64" t="str">
        <f t="shared" ref="BK5" si="418">TEXT(BD5+7,"TT.MM.JJ")</f>
        <v>28.02.21</v>
      </c>
      <c r="BL5" s="65"/>
      <c r="BM5" s="65"/>
      <c r="BN5" s="65"/>
      <c r="BO5" s="65"/>
      <c r="BP5" s="65"/>
      <c r="BQ5" s="66"/>
      <c r="BR5" s="64" t="str">
        <f t="shared" ref="BR5" si="419">TEXT(BK5+7,"TT.MM.JJ")</f>
        <v>07.03.21</v>
      </c>
      <c r="BS5" s="65"/>
      <c r="BT5" s="65"/>
      <c r="BU5" s="65"/>
      <c r="BV5" s="65"/>
      <c r="BW5" s="65"/>
      <c r="BX5" s="66"/>
      <c r="BY5" s="64" t="str">
        <f t="shared" ref="BY5" si="420">TEXT(BR5+7,"TT.MM.JJ")</f>
        <v>14.03.21</v>
      </c>
      <c r="BZ5" s="65"/>
      <c r="CA5" s="65"/>
      <c r="CB5" s="65"/>
      <c r="CC5" s="65"/>
      <c r="CD5" s="65"/>
      <c r="CE5" s="66"/>
      <c r="CF5" s="64" t="str">
        <f t="shared" ref="CF5" si="421">TEXT(BY5+7,"TT.MM.JJ")</f>
        <v>21.03.21</v>
      </c>
      <c r="CG5" s="65"/>
      <c r="CH5" s="65"/>
      <c r="CI5" s="65"/>
      <c r="CJ5" s="65"/>
      <c r="CK5" s="65"/>
      <c r="CL5" s="66"/>
      <c r="CM5" s="64" t="str">
        <f t="shared" ref="CM5" si="422">TEXT(CF5+7,"TT.MM.JJ")</f>
        <v>28.03.21</v>
      </c>
      <c r="CN5" s="65"/>
      <c r="CO5" s="65"/>
      <c r="CP5" s="65"/>
      <c r="CQ5" s="65"/>
      <c r="CR5" s="65"/>
      <c r="CS5" s="66"/>
      <c r="CT5" s="64" t="str">
        <f t="shared" ref="CT5" si="423">TEXT(CM5+7,"TT.MM.JJ")</f>
        <v>04.04.21</v>
      </c>
      <c r="CU5" s="65"/>
      <c r="CV5" s="65"/>
      <c r="CW5" s="65"/>
      <c r="CX5" s="65"/>
      <c r="CY5" s="65"/>
      <c r="CZ5" s="66"/>
      <c r="DA5" s="64" t="str">
        <f t="shared" ref="DA5" si="424">TEXT(CT5+7,"TT.MM.JJ")</f>
        <v>11.04.21</v>
      </c>
      <c r="DB5" s="65"/>
      <c r="DC5" s="65"/>
      <c r="DD5" s="65"/>
      <c r="DE5" s="65"/>
      <c r="DF5" s="65"/>
      <c r="DG5" s="66"/>
      <c r="DH5" s="64" t="str">
        <f t="shared" ref="DH5" si="425">TEXT(DA5+7,"TT.MM.JJ")</f>
        <v>18.04.21</v>
      </c>
      <c r="DI5" s="65"/>
      <c r="DJ5" s="65"/>
      <c r="DK5" s="65"/>
      <c r="DL5" s="65"/>
      <c r="DM5" s="65"/>
      <c r="DN5" s="66"/>
      <c r="DO5" s="64" t="str">
        <f t="shared" ref="DO5" si="426">TEXT(DH5+7,"TT.MM.JJ")</f>
        <v>25.04.21</v>
      </c>
      <c r="DP5" s="65"/>
      <c r="DQ5" s="65"/>
      <c r="DR5" s="65"/>
      <c r="DS5" s="65"/>
      <c r="DT5" s="65"/>
      <c r="DU5" s="66"/>
      <c r="DV5" s="64" t="str">
        <f t="shared" ref="DV5" si="427">TEXT(DO5+7,"TT.MM.JJ")</f>
        <v>02.05.21</v>
      </c>
      <c r="DW5" s="65"/>
      <c r="DX5" s="65"/>
      <c r="DY5" s="65"/>
      <c r="DZ5" s="65"/>
      <c r="EA5" s="65"/>
      <c r="EB5" s="66"/>
      <c r="EC5" s="64" t="str">
        <f t="shared" ref="EC5" si="428">TEXT(DV5+7,"TT.MM.JJ")</f>
        <v>09.05.21</v>
      </c>
      <c r="ED5" s="65"/>
      <c r="EE5" s="65"/>
      <c r="EF5" s="65"/>
      <c r="EG5" s="65"/>
      <c r="EH5" s="65"/>
      <c r="EI5" s="66"/>
      <c r="EJ5" s="64" t="str">
        <f t="shared" ref="EJ5" si="429">TEXT(EC5+7,"TT.MM.JJ")</f>
        <v>16.05.21</v>
      </c>
      <c r="EK5" s="65"/>
      <c r="EL5" s="65"/>
      <c r="EM5" s="65"/>
      <c r="EN5" s="65"/>
      <c r="EO5" s="65"/>
      <c r="EP5" s="66"/>
      <c r="EQ5" s="64" t="str">
        <f t="shared" ref="EQ5" si="430">TEXT(EJ5+7,"TT.MM.JJ")</f>
        <v>23.05.21</v>
      </c>
      <c r="ER5" s="65"/>
      <c r="ES5" s="65"/>
      <c r="ET5" s="65"/>
      <c r="EU5" s="65"/>
      <c r="EV5" s="65"/>
      <c r="EW5" s="66"/>
      <c r="EX5" s="64" t="str">
        <f t="shared" ref="EX5" si="431">TEXT(EQ5+7,"TT.MM.JJ")</f>
        <v>30.05.21</v>
      </c>
      <c r="EY5" s="65"/>
      <c r="EZ5" s="65"/>
      <c r="FA5" s="65"/>
      <c r="FB5" s="65"/>
      <c r="FC5" s="65"/>
      <c r="FD5" s="66"/>
      <c r="FE5" s="64" t="str">
        <f t="shared" ref="FE5" si="432">TEXT(EX5+7,"TT.MM.JJ")</f>
        <v>06.06.21</v>
      </c>
      <c r="FF5" s="65"/>
      <c r="FG5" s="65"/>
      <c r="FH5" s="65"/>
      <c r="FI5" s="65"/>
      <c r="FJ5" s="65"/>
      <c r="FK5" s="66"/>
      <c r="FL5" s="64" t="str">
        <f t="shared" ref="FL5" si="433">TEXT(FE5+7,"TT.MM.JJ")</f>
        <v>13.06.21</v>
      </c>
      <c r="FM5" s="65"/>
      <c r="FN5" s="65"/>
      <c r="FO5" s="65"/>
      <c r="FP5" s="65"/>
      <c r="FQ5" s="65"/>
      <c r="FR5" s="66"/>
      <c r="FS5" s="64" t="str">
        <f t="shared" ref="FS5" si="434">TEXT(FL5+7,"TT.MM.JJ")</f>
        <v>20.06.21</v>
      </c>
      <c r="FT5" s="65"/>
      <c r="FU5" s="65"/>
      <c r="FV5" s="65"/>
      <c r="FW5" s="65"/>
      <c r="FX5" s="65"/>
      <c r="FY5" s="66"/>
      <c r="FZ5" s="64" t="str">
        <f t="shared" ref="FZ5" si="435">TEXT(FS5+7,"TT.MM.JJ")</f>
        <v>27.06.21</v>
      </c>
      <c r="GA5" s="65"/>
      <c r="GB5" s="65"/>
      <c r="GC5" s="65"/>
      <c r="GD5" s="65"/>
      <c r="GE5" s="65"/>
      <c r="GF5" s="66"/>
      <c r="GG5" s="64" t="str">
        <f t="shared" ref="GG5" si="436">TEXT(FZ5+7,"TT.MM.JJ")</f>
        <v>04.07.21</v>
      </c>
      <c r="GH5" s="65"/>
      <c r="GI5" s="65"/>
      <c r="GJ5" s="65"/>
      <c r="GK5" s="65"/>
      <c r="GL5" s="65"/>
      <c r="GM5" s="66"/>
      <c r="GN5" s="64" t="str">
        <f t="shared" ref="GN5" si="437">TEXT(GG5+7,"TT.MM.JJ")</f>
        <v>11.07.21</v>
      </c>
      <c r="GO5" s="65"/>
      <c r="GP5" s="65"/>
      <c r="GQ5" s="65"/>
      <c r="GR5" s="65"/>
      <c r="GS5" s="65"/>
      <c r="GT5" s="66"/>
      <c r="GU5" s="64" t="str">
        <f t="shared" ref="GU5" si="438">TEXT(GN5+7,"TT.MM.JJ")</f>
        <v>18.07.21</v>
      </c>
      <c r="GV5" s="65"/>
      <c r="GW5" s="65"/>
      <c r="GX5" s="65"/>
      <c r="GY5" s="65"/>
      <c r="GZ5" s="65"/>
      <c r="HA5" s="66"/>
      <c r="HB5" s="64" t="str">
        <f t="shared" ref="HB5" si="439">TEXT(GU5+7,"TT.MM.JJ")</f>
        <v>25.07.21</v>
      </c>
      <c r="HC5" s="65"/>
      <c r="HD5" s="65"/>
      <c r="HE5" s="65"/>
      <c r="HF5" s="65"/>
      <c r="HG5" s="65"/>
      <c r="HH5" s="66"/>
      <c r="HI5" s="64" t="str">
        <f t="shared" ref="HI5" si="440">TEXT(HB5+7,"TT.MM.JJ")</f>
        <v>01.08.21</v>
      </c>
      <c r="HJ5" s="65"/>
      <c r="HK5" s="65"/>
      <c r="HL5" s="65"/>
      <c r="HM5" s="65"/>
      <c r="HN5" s="65"/>
      <c r="HO5" s="66"/>
      <c r="HP5" s="64" t="str">
        <f t="shared" ref="HP5" si="441">TEXT(HI5+7,"TT.MM.JJ")</f>
        <v>08.08.21</v>
      </c>
      <c r="HQ5" s="65"/>
      <c r="HR5" s="65"/>
      <c r="HS5" s="65"/>
      <c r="HT5" s="65"/>
      <c r="HU5" s="65"/>
      <c r="HV5" s="66"/>
      <c r="HW5" s="64" t="str">
        <f t="shared" ref="HW5" si="442">TEXT(HP5+7,"TT.MM.JJ")</f>
        <v>15.08.21</v>
      </c>
      <c r="HX5" s="65"/>
      <c r="HY5" s="65"/>
      <c r="HZ5" s="65"/>
      <c r="IA5" s="65"/>
      <c r="IB5" s="65"/>
      <c r="IC5" s="66"/>
      <c r="ID5" s="64" t="str">
        <f t="shared" ref="ID5" si="443">TEXT(HW5+7,"TT.MM.JJ")</f>
        <v>22.08.21</v>
      </c>
      <c r="IE5" s="65"/>
      <c r="IF5" s="65"/>
      <c r="IG5" s="65"/>
      <c r="IH5" s="65"/>
      <c r="II5" s="65"/>
      <c r="IJ5" s="66"/>
      <c r="IK5" s="64" t="str">
        <f t="shared" ref="IK5" si="444">TEXT(ID5+7,"TT.MM.JJ")</f>
        <v>29.08.21</v>
      </c>
      <c r="IL5" s="65"/>
      <c r="IM5" s="65"/>
      <c r="IN5" s="65"/>
      <c r="IO5" s="65"/>
      <c r="IP5" s="65"/>
      <c r="IQ5" s="66"/>
      <c r="IR5" s="64" t="str">
        <f t="shared" ref="IR5" si="445">TEXT(IK5+7,"TT.MM.JJ")</f>
        <v>05.09.21</v>
      </c>
      <c r="IS5" s="65"/>
      <c r="IT5" s="65"/>
      <c r="IU5" s="65"/>
      <c r="IV5" s="65"/>
      <c r="IW5" s="65"/>
      <c r="IX5" s="66"/>
      <c r="IY5" s="64" t="str">
        <f t="shared" ref="IY5" si="446">TEXT(IR5+7,"TT.MM.JJ")</f>
        <v>12.09.21</v>
      </c>
      <c r="IZ5" s="65"/>
      <c r="JA5" s="65"/>
      <c r="JB5" s="65"/>
      <c r="JC5" s="65"/>
      <c r="JD5" s="65"/>
      <c r="JE5" s="66"/>
      <c r="JF5" s="64" t="str">
        <f t="shared" ref="JF5" si="447">TEXT(IY5+7,"TT.MM.JJ")</f>
        <v>19.09.21</v>
      </c>
      <c r="JG5" s="65"/>
      <c r="JH5" s="65"/>
      <c r="JI5" s="65"/>
      <c r="JJ5" s="65"/>
      <c r="JK5" s="65"/>
      <c r="JL5" s="66"/>
      <c r="JM5" s="64" t="str">
        <f t="shared" ref="JM5" si="448">TEXT(JF5+7,"TT.MM.JJ")</f>
        <v>26.09.21</v>
      </c>
      <c r="JN5" s="65"/>
      <c r="JO5" s="65"/>
      <c r="JP5" s="65"/>
      <c r="JQ5" s="65"/>
      <c r="JR5" s="65"/>
      <c r="JS5" s="66"/>
      <c r="JT5" s="64" t="str">
        <f t="shared" ref="JT5" si="449">TEXT(JM5+7,"TT.MM.JJ")</f>
        <v>03.10.21</v>
      </c>
      <c r="JU5" s="65"/>
      <c r="JV5" s="65"/>
      <c r="JW5" s="65"/>
      <c r="JX5" s="65"/>
      <c r="JY5" s="65"/>
      <c r="JZ5" s="66"/>
      <c r="KA5" s="64" t="str">
        <f t="shared" ref="KA5" si="450">TEXT(JT5+7,"TT.MM.JJ")</f>
        <v>10.10.21</v>
      </c>
      <c r="KB5" s="65"/>
      <c r="KC5" s="65"/>
      <c r="KD5" s="65"/>
      <c r="KE5" s="65"/>
      <c r="KF5" s="65"/>
      <c r="KG5" s="66"/>
      <c r="KH5" s="64" t="str">
        <f t="shared" ref="KH5" si="451">TEXT(KA5+7,"TT.MM.JJ")</f>
        <v>17.10.21</v>
      </c>
      <c r="KI5" s="65"/>
      <c r="KJ5" s="65"/>
      <c r="KK5" s="65"/>
      <c r="KL5" s="65"/>
      <c r="KM5" s="65"/>
      <c r="KN5" s="66"/>
      <c r="KO5" s="64" t="str">
        <f t="shared" ref="KO5" si="452">TEXT(KH5+7,"TT.MM.JJ")</f>
        <v>24.10.21</v>
      </c>
      <c r="KP5" s="65"/>
      <c r="KQ5" s="65"/>
      <c r="KR5" s="65"/>
      <c r="KS5" s="65"/>
      <c r="KT5" s="65"/>
      <c r="KU5" s="66"/>
      <c r="KV5" s="64" t="str">
        <f t="shared" ref="KV5" si="453">TEXT(KO5+7,"TT.MM.JJ")</f>
        <v>31.10.21</v>
      </c>
      <c r="KW5" s="65"/>
      <c r="KX5" s="65"/>
      <c r="KY5" s="65"/>
      <c r="KZ5" s="65"/>
      <c r="LA5" s="65"/>
      <c r="LB5" s="66"/>
      <c r="LC5" s="64" t="str">
        <f t="shared" ref="LC5" si="454">TEXT(KV5+7,"TT.MM.JJ")</f>
        <v>07.11.21</v>
      </c>
      <c r="LD5" s="65"/>
      <c r="LE5" s="65"/>
      <c r="LF5" s="65"/>
      <c r="LG5" s="65"/>
      <c r="LH5" s="65"/>
      <c r="LI5" s="66"/>
      <c r="LJ5" s="64" t="str">
        <f t="shared" ref="LJ5" si="455">TEXT(LC5+7,"TT.MM.JJ")</f>
        <v>14.11.21</v>
      </c>
      <c r="LK5" s="65"/>
      <c r="LL5" s="65"/>
      <c r="LM5" s="65"/>
      <c r="LN5" s="65"/>
      <c r="LO5" s="65"/>
      <c r="LP5" s="66"/>
      <c r="LQ5" s="64" t="str">
        <f t="shared" ref="LQ5" si="456">TEXT(LJ5+7,"TT.MM.JJ")</f>
        <v>21.11.21</v>
      </c>
      <c r="LR5" s="65"/>
      <c r="LS5" s="65"/>
      <c r="LT5" s="65"/>
      <c r="LU5" s="65"/>
      <c r="LV5" s="65"/>
      <c r="LW5" s="66"/>
      <c r="LX5" s="64" t="str">
        <f t="shared" ref="LX5" si="457">TEXT(LQ5+7,"TT.MM.JJ")</f>
        <v>28.11.21</v>
      </c>
      <c r="LY5" s="65"/>
      <c r="LZ5" s="65"/>
      <c r="MA5" s="65"/>
      <c r="MB5" s="65"/>
      <c r="MC5" s="65"/>
      <c r="MD5" s="66"/>
      <c r="ME5" s="64" t="str">
        <f t="shared" ref="ME5" si="458">TEXT(LX5+7,"TT.MM.JJ")</f>
        <v>05.12.21</v>
      </c>
      <c r="MF5" s="65"/>
      <c r="MG5" s="65"/>
      <c r="MH5" s="65"/>
      <c r="MI5" s="65"/>
      <c r="MJ5" s="65"/>
      <c r="MK5" s="66"/>
      <c r="ML5" s="64" t="str">
        <f t="shared" ref="ML5" si="459">TEXT(ME5+7,"TT.MM.JJ")</f>
        <v>12.12.21</v>
      </c>
      <c r="MM5" s="65"/>
      <c r="MN5" s="65"/>
      <c r="MO5" s="65"/>
      <c r="MP5" s="65"/>
      <c r="MQ5" s="65"/>
      <c r="MR5" s="66"/>
      <c r="MS5" s="64" t="str">
        <f t="shared" ref="MS5" si="460">TEXT(ML5+7,"TT.MM.JJ")</f>
        <v>19.12.21</v>
      </c>
      <c r="MT5" s="65"/>
      <c r="MU5" s="65"/>
      <c r="MV5" s="65"/>
      <c r="MW5" s="65"/>
      <c r="MX5" s="65"/>
      <c r="MY5" s="66"/>
      <c r="MZ5" s="64" t="str">
        <f t="shared" ref="MZ5" si="461">TEXT(MS5+7,"TT.MM.JJ")</f>
        <v>26.12.21</v>
      </c>
      <c r="NA5" s="65"/>
      <c r="NB5" s="65"/>
      <c r="NC5" s="65"/>
      <c r="ND5" s="65"/>
      <c r="NE5" s="65"/>
      <c r="NF5" s="66"/>
      <c r="NG5" s="64" t="str">
        <f t="shared" ref="NG5" si="462">TEXT(MZ5+7,"TT.MM.JJ")</f>
        <v>02.01.22</v>
      </c>
      <c r="NH5" s="65"/>
      <c r="NI5" s="65"/>
      <c r="NJ5" s="65"/>
      <c r="NK5" s="65"/>
      <c r="NL5" s="65"/>
      <c r="NM5" s="66"/>
    </row>
    <row r="6" spans="1:377" ht="21" customHeight="1" x14ac:dyDescent="0.3">
      <c r="B6" s="16" t="s">
        <v>0</v>
      </c>
      <c r="C6" s="14" t="s">
        <v>1</v>
      </c>
      <c r="D6" s="14" t="s">
        <v>2</v>
      </c>
      <c r="E6" s="15" t="s">
        <v>3</v>
      </c>
      <c r="G6" s="61">
        <f>WEEKNUM(G5-3,21)</f>
        <v>53</v>
      </c>
      <c r="H6" s="62"/>
      <c r="I6" s="62"/>
      <c r="J6" s="62"/>
      <c r="K6" s="62"/>
      <c r="L6" s="62"/>
      <c r="M6" s="63"/>
      <c r="N6" s="61">
        <f>WEEKNUM(N5-3,21)</f>
        <v>1</v>
      </c>
      <c r="O6" s="62"/>
      <c r="P6" s="62"/>
      <c r="Q6" s="62"/>
      <c r="R6" s="62"/>
      <c r="S6" s="62"/>
      <c r="T6" s="63"/>
      <c r="U6" s="61">
        <f>WEEKNUM(U5-3,21)</f>
        <v>2</v>
      </c>
      <c r="V6" s="62"/>
      <c r="W6" s="62"/>
      <c r="X6" s="62"/>
      <c r="Y6" s="62"/>
      <c r="Z6" s="62"/>
      <c r="AA6" s="63"/>
      <c r="AB6" s="61">
        <f t="shared" ref="AB6" si="463">WEEKNUM(AB5-3,21)</f>
        <v>3</v>
      </c>
      <c r="AC6" s="62"/>
      <c r="AD6" s="62"/>
      <c r="AE6" s="62"/>
      <c r="AF6" s="62"/>
      <c r="AG6" s="62"/>
      <c r="AH6" s="63"/>
      <c r="AI6" s="61">
        <f t="shared" ref="AI6" si="464">WEEKNUM(AI5-3,21)</f>
        <v>4</v>
      </c>
      <c r="AJ6" s="62"/>
      <c r="AK6" s="62"/>
      <c r="AL6" s="62"/>
      <c r="AM6" s="62"/>
      <c r="AN6" s="62"/>
      <c r="AO6" s="63"/>
      <c r="AP6" s="61">
        <f t="shared" ref="AP6" si="465">WEEKNUM(AP5-3,21)</f>
        <v>5</v>
      </c>
      <c r="AQ6" s="62"/>
      <c r="AR6" s="62"/>
      <c r="AS6" s="62"/>
      <c r="AT6" s="62"/>
      <c r="AU6" s="62"/>
      <c r="AV6" s="63"/>
      <c r="AW6" s="61">
        <f t="shared" ref="AW6" si="466">WEEKNUM(AW5-3,21)</f>
        <v>6</v>
      </c>
      <c r="AX6" s="62"/>
      <c r="AY6" s="62"/>
      <c r="AZ6" s="62"/>
      <c r="BA6" s="62"/>
      <c r="BB6" s="62"/>
      <c r="BC6" s="63"/>
      <c r="BD6" s="61">
        <f t="shared" ref="BD6" si="467">WEEKNUM(BD5-3,21)</f>
        <v>7</v>
      </c>
      <c r="BE6" s="62"/>
      <c r="BF6" s="62"/>
      <c r="BG6" s="62"/>
      <c r="BH6" s="62"/>
      <c r="BI6" s="62"/>
      <c r="BJ6" s="63"/>
      <c r="BK6" s="61">
        <f t="shared" ref="BK6" si="468">WEEKNUM(BK5-3,21)</f>
        <v>8</v>
      </c>
      <c r="BL6" s="62"/>
      <c r="BM6" s="62"/>
      <c r="BN6" s="62"/>
      <c r="BO6" s="62"/>
      <c r="BP6" s="62"/>
      <c r="BQ6" s="63"/>
      <c r="BR6" s="61">
        <f t="shared" ref="BR6" si="469">WEEKNUM(BR5-3,21)</f>
        <v>9</v>
      </c>
      <c r="BS6" s="62"/>
      <c r="BT6" s="62"/>
      <c r="BU6" s="62"/>
      <c r="BV6" s="62"/>
      <c r="BW6" s="62"/>
      <c r="BX6" s="63"/>
      <c r="BY6" s="61">
        <f t="shared" ref="BY6" si="470">WEEKNUM(BY5-3,21)</f>
        <v>10</v>
      </c>
      <c r="BZ6" s="62"/>
      <c r="CA6" s="62"/>
      <c r="CB6" s="62"/>
      <c r="CC6" s="62"/>
      <c r="CD6" s="62"/>
      <c r="CE6" s="63"/>
      <c r="CF6" s="61">
        <f t="shared" ref="CF6" si="471">WEEKNUM(CF5-3,21)</f>
        <v>11</v>
      </c>
      <c r="CG6" s="62"/>
      <c r="CH6" s="62"/>
      <c r="CI6" s="62"/>
      <c r="CJ6" s="62"/>
      <c r="CK6" s="62"/>
      <c r="CL6" s="63"/>
      <c r="CM6" s="61">
        <f t="shared" ref="CM6" si="472">WEEKNUM(CM5-3,21)</f>
        <v>12</v>
      </c>
      <c r="CN6" s="62"/>
      <c r="CO6" s="62"/>
      <c r="CP6" s="62"/>
      <c r="CQ6" s="62"/>
      <c r="CR6" s="62"/>
      <c r="CS6" s="63"/>
      <c r="CT6" s="61">
        <f t="shared" ref="CT6" si="473">WEEKNUM(CT5-3,21)</f>
        <v>13</v>
      </c>
      <c r="CU6" s="62"/>
      <c r="CV6" s="62"/>
      <c r="CW6" s="62"/>
      <c r="CX6" s="62"/>
      <c r="CY6" s="62"/>
      <c r="CZ6" s="63"/>
      <c r="DA6" s="61">
        <f t="shared" ref="DA6" si="474">WEEKNUM(DA5-3,21)</f>
        <v>14</v>
      </c>
      <c r="DB6" s="62"/>
      <c r="DC6" s="62"/>
      <c r="DD6" s="62"/>
      <c r="DE6" s="62"/>
      <c r="DF6" s="62"/>
      <c r="DG6" s="63"/>
      <c r="DH6" s="61">
        <f t="shared" ref="DH6" si="475">WEEKNUM(DH5-3,21)</f>
        <v>15</v>
      </c>
      <c r="DI6" s="62"/>
      <c r="DJ6" s="62"/>
      <c r="DK6" s="62"/>
      <c r="DL6" s="62"/>
      <c r="DM6" s="62"/>
      <c r="DN6" s="63"/>
      <c r="DO6" s="61">
        <f t="shared" ref="DO6" si="476">WEEKNUM(DO5-3,21)</f>
        <v>16</v>
      </c>
      <c r="DP6" s="62"/>
      <c r="DQ6" s="62"/>
      <c r="DR6" s="62"/>
      <c r="DS6" s="62"/>
      <c r="DT6" s="62"/>
      <c r="DU6" s="63"/>
      <c r="DV6" s="61">
        <f t="shared" ref="DV6" si="477">WEEKNUM(DV5-3,21)</f>
        <v>17</v>
      </c>
      <c r="DW6" s="62"/>
      <c r="DX6" s="62"/>
      <c r="DY6" s="62"/>
      <c r="DZ6" s="62"/>
      <c r="EA6" s="62"/>
      <c r="EB6" s="63"/>
      <c r="EC6" s="61">
        <f t="shared" ref="EC6" si="478">WEEKNUM(EC5-3,21)</f>
        <v>18</v>
      </c>
      <c r="ED6" s="62"/>
      <c r="EE6" s="62"/>
      <c r="EF6" s="62"/>
      <c r="EG6" s="62"/>
      <c r="EH6" s="62"/>
      <c r="EI6" s="63"/>
      <c r="EJ6" s="61">
        <f t="shared" ref="EJ6" si="479">WEEKNUM(EJ5-3,21)</f>
        <v>19</v>
      </c>
      <c r="EK6" s="62"/>
      <c r="EL6" s="62"/>
      <c r="EM6" s="62"/>
      <c r="EN6" s="62"/>
      <c r="EO6" s="62"/>
      <c r="EP6" s="63"/>
      <c r="EQ6" s="61">
        <f t="shared" ref="EQ6" si="480">WEEKNUM(EQ5-3,21)</f>
        <v>20</v>
      </c>
      <c r="ER6" s="62"/>
      <c r="ES6" s="62"/>
      <c r="ET6" s="62"/>
      <c r="EU6" s="62"/>
      <c r="EV6" s="62"/>
      <c r="EW6" s="63"/>
      <c r="EX6" s="61">
        <f t="shared" ref="EX6" si="481">WEEKNUM(EX5-3,21)</f>
        <v>21</v>
      </c>
      <c r="EY6" s="62"/>
      <c r="EZ6" s="62"/>
      <c r="FA6" s="62"/>
      <c r="FB6" s="62"/>
      <c r="FC6" s="62"/>
      <c r="FD6" s="63"/>
      <c r="FE6" s="61">
        <f t="shared" ref="FE6" si="482">WEEKNUM(FE5-3,21)</f>
        <v>22</v>
      </c>
      <c r="FF6" s="62"/>
      <c r="FG6" s="62"/>
      <c r="FH6" s="62"/>
      <c r="FI6" s="62"/>
      <c r="FJ6" s="62"/>
      <c r="FK6" s="63"/>
      <c r="FL6" s="61">
        <f t="shared" ref="FL6" si="483">WEEKNUM(FL5-3,21)</f>
        <v>23</v>
      </c>
      <c r="FM6" s="62"/>
      <c r="FN6" s="62"/>
      <c r="FO6" s="62"/>
      <c r="FP6" s="62"/>
      <c r="FQ6" s="62"/>
      <c r="FR6" s="63"/>
      <c r="FS6" s="61">
        <f t="shared" ref="FS6" si="484">WEEKNUM(FS5-3,21)</f>
        <v>24</v>
      </c>
      <c r="FT6" s="62"/>
      <c r="FU6" s="62"/>
      <c r="FV6" s="62"/>
      <c r="FW6" s="62"/>
      <c r="FX6" s="62"/>
      <c r="FY6" s="63"/>
      <c r="FZ6" s="61">
        <f t="shared" ref="FZ6" si="485">WEEKNUM(FZ5-3,21)</f>
        <v>25</v>
      </c>
      <c r="GA6" s="62"/>
      <c r="GB6" s="62"/>
      <c r="GC6" s="62"/>
      <c r="GD6" s="62"/>
      <c r="GE6" s="62"/>
      <c r="GF6" s="63"/>
      <c r="GG6" s="61">
        <f t="shared" ref="GG6" si="486">WEEKNUM(GG5-3,21)</f>
        <v>26</v>
      </c>
      <c r="GH6" s="62"/>
      <c r="GI6" s="62"/>
      <c r="GJ6" s="62"/>
      <c r="GK6" s="62"/>
      <c r="GL6" s="62"/>
      <c r="GM6" s="63"/>
      <c r="GN6" s="61">
        <f t="shared" ref="GN6" si="487">WEEKNUM(GN5-3,21)</f>
        <v>27</v>
      </c>
      <c r="GO6" s="62"/>
      <c r="GP6" s="62"/>
      <c r="GQ6" s="62"/>
      <c r="GR6" s="62"/>
      <c r="GS6" s="62"/>
      <c r="GT6" s="63"/>
      <c r="GU6" s="61">
        <f t="shared" ref="GU6" si="488">WEEKNUM(GU5-3,21)</f>
        <v>28</v>
      </c>
      <c r="GV6" s="62"/>
      <c r="GW6" s="62"/>
      <c r="GX6" s="62"/>
      <c r="GY6" s="62"/>
      <c r="GZ6" s="62"/>
      <c r="HA6" s="63"/>
      <c r="HB6" s="61">
        <f t="shared" ref="HB6" si="489">WEEKNUM(HB5-3,21)</f>
        <v>29</v>
      </c>
      <c r="HC6" s="62"/>
      <c r="HD6" s="62"/>
      <c r="HE6" s="62"/>
      <c r="HF6" s="62"/>
      <c r="HG6" s="62"/>
      <c r="HH6" s="63"/>
      <c r="HI6" s="61">
        <f t="shared" ref="HI6" si="490">WEEKNUM(HI5-3,21)</f>
        <v>30</v>
      </c>
      <c r="HJ6" s="62"/>
      <c r="HK6" s="62"/>
      <c r="HL6" s="62"/>
      <c r="HM6" s="62"/>
      <c r="HN6" s="62"/>
      <c r="HO6" s="63"/>
      <c r="HP6" s="61">
        <f t="shared" ref="HP6" si="491">WEEKNUM(HP5-3,21)</f>
        <v>31</v>
      </c>
      <c r="HQ6" s="62"/>
      <c r="HR6" s="62"/>
      <c r="HS6" s="62"/>
      <c r="HT6" s="62"/>
      <c r="HU6" s="62"/>
      <c r="HV6" s="63"/>
      <c r="HW6" s="61">
        <f t="shared" ref="HW6" si="492">WEEKNUM(HW5-3,21)</f>
        <v>32</v>
      </c>
      <c r="HX6" s="62"/>
      <c r="HY6" s="62"/>
      <c r="HZ6" s="62"/>
      <c r="IA6" s="62"/>
      <c r="IB6" s="62"/>
      <c r="IC6" s="63"/>
      <c r="ID6" s="61">
        <f t="shared" ref="ID6" si="493">WEEKNUM(ID5-3,21)</f>
        <v>33</v>
      </c>
      <c r="IE6" s="62"/>
      <c r="IF6" s="62"/>
      <c r="IG6" s="62"/>
      <c r="IH6" s="62"/>
      <c r="II6" s="62"/>
      <c r="IJ6" s="63"/>
      <c r="IK6" s="61">
        <f t="shared" ref="IK6" si="494">WEEKNUM(IK5-3,21)</f>
        <v>34</v>
      </c>
      <c r="IL6" s="62"/>
      <c r="IM6" s="62"/>
      <c r="IN6" s="62"/>
      <c r="IO6" s="62"/>
      <c r="IP6" s="62"/>
      <c r="IQ6" s="63"/>
      <c r="IR6" s="61">
        <f t="shared" ref="IR6" si="495">WEEKNUM(IR5-3,21)</f>
        <v>35</v>
      </c>
      <c r="IS6" s="62"/>
      <c r="IT6" s="62"/>
      <c r="IU6" s="62"/>
      <c r="IV6" s="62"/>
      <c r="IW6" s="62"/>
      <c r="IX6" s="63"/>
      <c r="IY6" s="61">
        <f t="shared" ref="IY6" si="496">WEEKNUM(IY5-3,21)</f>
        <v>36</v>
      </c>
      <c r="IZ6" s="62"/>
      <c r="JA6" s="62"/>
      <c r="JB6" s="62"/>
      <c r="JC6" s="62"/>
      <c r="JD6" s="62"/>
      <c r="JE6" s="63"/>
      <c r="JF6" s="61">
        <f t="shared" ref="JF6" si="497">WEEKNUM(JF5-3,21)</f>
        <v>37</v>
      </c>
      <c r="JG6" s="62"/>
      <c r="JH6" s="62"/>
      <c r="JI6" s="62"/>
      <c r="JJ6" s="62"/>
      <c r="JK6" s="62"/>
      <c r="JL6" s="63"/>
      <c r="JM6" s="61">
        <f t="shared" ref="JM6" si="498">WEEKNUM(JM5-3,21)</f>
        <v>38</v>
      </c>
      <c r="JN6" s="62"/>
      <c r="JO6" s="62"/>
      <c r="JP6" s="62"/>
      <c r="JQ6" s="62"/>
      <c r="JR6" s="62"/>
      <c r="JS6" s="63"/>
      <c r="JT6" s="61">
        <f t="shared" ref="JT6" si="499">WEEKNUM(JT5-3,21)</f>
        <v>39</v>
      </c>
      <c r="JU6" s="62"/>
      <c r="JV6" s="62"/>
      <c r="JW6" s="62"/>
      <c r="JX6" s="62"/>
      <c r="JY6" s="62"/>
      <c r="JZ6" s="63"/>
      <c r="KA6" s="61">
        <f t="shared" ref="KA6" si="500">WEEKNUM(KA5-3,21)</f>
        <v>40</v>
      </c>
      <c r="KB6" s="62"/>
      <c r="KC6" s="62"/>
      <c r="KD6" s="62"/>
      <c r="KE6" s="62"/>
      <c r="KF6" s="62"/>
      <c r="KG6" s="63"/>
      <c r="KH6" s="61">
        <f t="shared" ref="KH6" si="501">WEEKNUM(KH5-3,21)</f>
        <v>41</v>
      </c>
      <c r="KI6" s="62"/>
      <c r="KJ6" s="62"/>
      <c r="KK6" s="62"/>
      <c r="KL6" s="62"/>
      <c r="KM6" s="62"/>
      <c r="KN6" s="63"/>
      <c r="KO6" s="61">
        <f t="shared" ref="KO6" si="502">WEEKNUM(KO5-3,21)</f>
        <v>42</v>
      </c>
      <c r="KP6" s="62"/>
      <c r="KQ6" s="62"/>
      <c r="KR6" s="62"/>
      <c r="KS6" s="62"/>
      <c r="KT6" s="62"/>
      <c r="KU6" s="63"/>
      <c r="KV6" s="61">
        <f t="shared" ref="KV6" si="503">WEEKNUM(KV5-3,21)</f>
        <v>43</v>
      </c>
      <c r="KW6" s="62"/>
      <c r="KX6" s="62"/>
      <c r="KY6" s="62"/>
      <c r="KZ6" s="62"/>
      <c r="LA6" s="62"/>
      <c r="LB6" s="63"/>
      <c r="LC6" s="61">
        <f t="shared" ref="LC6" si="504">WEEKNUM(LC5-3,21)</f>
        <v>44</v>
      </c>
      <c r="LD6" s="62"/>
      <c r="LE6" s="62"/>
      <c r="LF6" s="62"/>
      <c r="LG6" s="62"/>
      <c r="LH6" s="62"/>
      <c r="LI6" s="63"/>
      <c r="LJ6" s="61">
        <f t="shared" ref="LJ6" si="505">WEEKNUM(LJ5-3,21)</f>
        <v>45</v>
      </c>
      <c r="LK6" s="62"/>
      <c r="LL6" s="62"/>
      <c r="LM6" s="62"/>
      <c r="LN6" s="62"/>
      <c r="LO6" s="62"/>
      <c r="LP6" s="63"/>
      <c r="LQ6" s="61">
        <f t="shared" ref="LQ6" si="506">WEEKNUM(LQ5-3,21)</f>
        <v>46</v>
      </c>
      <c r="LR6" s="62"/>
      <c r="LS6" s="62"/>
      <c r="LT6" s="62"/>
      <c r="LU6" s="62"/>
      <c r="LV6" s="62"/>
      <c r="LW6" s="63"/>
      <c r="LX6" s="61">
        <f t="shared" ref="LX6" si="507">WEEKNUM(LX5-3,21)</f>
        <v>47</v>
      </c>
      <c r="LY6" s="62"/>
      <c r="LZ6" s="62"/>
      <c r="MA6" s="62"/>
      <c r="MB6" s="62"/>
      <c r="MC6" s="62"/>
      <c r="MD6" s="63"/>
      <c r="ME6" s="61">
        <f t="shared" ref="ME6" si="508">WEEKNUM(ME5-3,21)</f>
        <v>48</v>
      </c>
      <c r="MF6" s="62"/>
      <c r="MG6" s="62"/>
      <c r="MH6" s="62"/>
      <c r="MI6" s="62"/>
      <c r="MJ6" s="62"/>
      <c r="MK6" s="63"/>
      <c r="ML6" s="61">
        <f t="shared" ref="ML6" si="509">WEEKNUM(ML5-3,21)</f>
        <v>49</v>
      </c>
      <c r="MM6" s="62"/>
      <c r="MN6" s="62"/>
      <c r="MO6" s="62"/>
      <c r="MP6" s="62"/>
      <c r="MQ6" s="62"/>
      <c r="MR6" s="63"/>
      <c r="MS6" s="61">
        <f t="shared" ref="MS6" si="510">WEEKNUM(MS5-3,21)</f>
        <v>50</v>
      </c>
      <c r="MT6" s="62"/>
      <c r="MU6" s="62"/>
      <c r="MV6" s="62"/>
      <c r="MW6" s="62"/>
      <c r="MX6" s="62"/>
      <c r="MY6" s="63"/>
      <c r="MZ6" s="61">
        <f t="shared" ref="MZ6" si="511">WEEKNUM(MZ5-3,21)</f>
        <v>51</v>
      </c>
      <c r="NA6" s="62"/>
      <c r="NB6" s="62"/>
      <c r="NC6" s="62"/>
      <c r="ND6" s="62"/>
      <c r="NE6" s="62"/>
      <c r="NF6" s="63"/>
      <c r="NG6" s="61">
        <f t="shared" ref="NG6" si="512">WEEKNUM(NG5-3,21)</f>
        <v>52</v>
      </c>
      <c r="NH6" s="62"/>
      <c r="NI6" s="62"/>
      <c r="NJ6" s="62"/>
      <c r="NK6" s="62"/>
      <c r="NL6" s="62"/>
      <c r="NM6" s="63"/>
    </row>
    <row r="7" spans="1:377" s="7" customFormat="1" ht="3" customHeight="1" x14ac:dyDescent="0.3">
      <c r="G7" s="5">
        <f>Stammdaten!C3</f>
        <v>44193</v>
      </c>
      <c r="H7" s="5">
        <f>G7+1</f>
        <v>44194</v>
      </c>
      <c r="I7" s="6">
        <f t="shared" ref="I7:BT7" si="513">H7+1</f>
        <v>44195</v>
      </c>
      <c r="J7" s="5">
        <f t="shared" si="513"/>
        <v>44196</v>
      </c>
      <c r="K7" s="5">
        <f t="shared" si="513"/>
        <v>44197</v>
      </c>
      <c r="L7" s="5">
        <f t="shared" si="513"/>
        <v>44198</v>
      </c>
      <c r="M7" s="5">
        <f t="shared" si="513"/>
        <v>44199</v>
      </c>
      <c r="N7" s="5">
        <f t="shared" si="513"/>
        <v>44200</v>
      </c>
      <c r="O7" s="5">
        <f t="shared" si="513"/>
        <v>44201</v>
      </c>
      <c r="P7" s="5">
        <f t="shared" si="513"/>
        <v>44202</v>
      </c>
      <c r="Q7" s="5">
        <f t="shared" si="513"/>
        <v>44203</v>
      </c>
      <c r="R7" s="5">
        <f t="shared" si="513"/>
        <v>44204</v>
      </c>
      <c r="S7" s="5">
        <f t="shared" si="513"/>
        <v>44205</v>
      </c>
      <c r="T7" s="5">
        <f t="shared" si="513"/>
        <v>44206</v>
      </c>
      <c r="U7" s="5">
        <f t="shared" si="513"/>
        <v>44207</v>
      </c>
      <c r="V7" s="5">
        <f t="shared" si="513"/>
        <v>44208</v>
      </c>
      <c r="W7" s="5">
        <f t="shared" si="513"/>
        <v>44209</v>
      </c>
      <c r="X7" s="5">
        <f t="shared" si="513"/>
        <v>44210</v>
      </c>
      <c r="Y7" s="5">
        <f t="shared" si="513"/>
        <v>44211</v>
      </c>
      <c r="Z7" s="5">
        <f t="shared" si="513"/>
        <v>44212</v>
      </c>
      <c r="AA7" s="5">
        <f t="shared" si="513"/>
        <v>44213</v>
      </c>
      <c r="AB7" s="5">
        <f t="shared" si="513"/>
        <v>44214</v>
      </c>
      <c r="AC7" s="5">
        <f t="shared" si="513"/>
        <v>44215</v>
      </c>
      <c r="AD7" s="5">
        <f t="shared" si="513"/>
        <v>44216</v>
      </c>
      <c r="AE7" s="5">
        <f t="shared" si="513"/>
        <v>44217</v>
      </c>
      <c r="AF7" s="5">
        <f t="shared" si="513"/>
        <v>44218</v>
      </c>
      <c r="AG7" s="5">
        <f t="shared" si="513"/>
        <v>44219</v>
      </c>
      <c r="AH7" s="5">
        <f t="shared" si="513"/>
        <v>44220</v>
      </c>
      <c r="AI7" s="5">
        <f t="shared" si="513"/>
        <v>44221</v>
      </c>
      <c r="AJ7" s="5">
        <f t="shared" si="513"/>
        <v>44222</v>
      </c>
      <c r="AK7" s="5">
        <f t="shared" si="513"/>
        <v>44223</v>
      </c>
      <c r="AL7" s="5">
        <f t="shared" si="513"/>
        <v>44224</v>
      </c>
      <c r="AM7" s="5">
        <f t="shared" si="513"/>
        <v>44225</v>
      </c>
      <c r="AN7" s="5">
        <f t="shared" si="513"/>
        <v>44226</v>
      </c>
      <c r="AO7" s="5">
        <f t="shared" si="513"/>
        <v>44227</v>
      </c>
      <c r="AP7" s="5">
        <f t="shared" si="513"/>
        <v>44228</v>
      </c>
      <c r="AQ7" s="5">
        <f t="shared" si="513"/>
        <v>44229</v>
      </c>
      <c r="AR7" s="5">
        <f t="shared" si="513"/>
        <v>44230</v>
      </c>
      <c r="AS7" s="5">
        <f t="shared" si="513"/>
        <v>44231</v>
      </c>
      <c r="AT7" s="5">
        <f t="shared" si="513"/>
        <v>44232</v>
      </c>
      <c r="AU7" s="5">
        <f t="shared" si="513"/>
        <v>44233</v>
      </c>
      <c r="AV7" s="5">
        <f t="shared" si="513"/>
        <v>44234</v>
      </c>
      <c r="AW7" s="5">
        <f t="shared" si="513"/>
        <v>44235</v>
      </c>
      <c r="AX7" s="5">
        <f t="shared" si="513"/>
        <v>44236</v>
      </c>
      <c r="AY7" s="5">
        <f t="shared" si="513"/>
        <v>44237</v>
      </c>
      <c r="AZ7" s="5">
        <f t="shared" si="513"/>
        <v>44238</v>
      </c>
      <c r="BA7" s="5">
        <f t="shared" si="513"/>
        <v>44239</v>
      </c>
      <c r="BB7" s="5">
        <f t="shared" si="513"/>
        <v>44240</v>
      </c>
      <c r="BC7" s="5">
        <f t="shared" si="513"/>
        <v>44241</v>
      </c>
      <c r="BD7" s="5">
        <f t="shared" si="513"/>
        <v>44242</v>
      </c>
      <c r="BE7" s="5">
        <f t="shared" si="513"/>
        <v>44243</v>
      </c>
      <c r="BF7" s="5">
        <f t="shared" si="513"/>
        <v>44244</v>
      </c>
      <c r="BG7" s="5">
        <f t="shared" si="513"/>
        <v>44245</v>
      </c>
      <c r="BH7" s="5">
        <f t="shared" si="513"/>
        <v>44246</v>
      </c>
      <c r="BI7" s="5">
        <f t="shared" si="513"/>
        <v>44247</v>
      </c>
      <c r="BJ7" s="5">
        <f t="shared" si="513"/>
        <v>44248</v>
      </c>
      <c r="BK7" s="5">
        <f t="shared" si="513"/>
        <v>44249</v>
      </c>
      <c r="BL7" s="5">
        <f t="shared" si="513"/>
        <v>44250</v>
      </c>
      <c r="BM7" s="5">
        <f t="shared" si="513"/>
        <v>44251</v>
      </c>
      <c r="BN7" s="5">
        <f t="shared" si="513"/>
        <v>44252</v>
      </c>
      <c r="BO7" s="5">
        <f t="shared" si="513"/>
        <v>44253</v>
      </c>
      <c r="BP7" s="5">
        <f t="shared" si="513"/>
        <v>44254</v>
      </c>
      <c r="BQ7" s="5">
        <f t="shared" si="513"/>
        <v>44255</v>
      </c>
      <c r="BR7" s="5">
        <f t="shared" si="513"/>
        <v>44256</v>
      </c>
      <c r="BS7" s="5">
        <f t="shared" si="513"/>
        <v>44257</v>
      </c>
      <c r="BT7" s="5">
        <f t="shared" si="513"/>
        <v>44258</v>
      </c>
      <c r="BU7" s="5">
        <f t="shared" ref="BU7:EF7" si="514">BT7+1</f>
        <v>44259</v>
      </c>
      <c r="BV7" s="5">
        <f t="shared" si="514"/>
        <v>44260</v>
      </c>
      <c r="BW7" s="5">
        <f t="shared" si="514"/>
        <v>44261</v>
      </c>
      <c r="BX7" s="5">
        <f t="shared" si="514"/>
        <v>44262</v>
      </c>
      <c r="BY7" s="5">
        <f t="shared" si="514"/>
        <v>44263</v>
      </c>
      <c r="BZ7" s="5">
        <f t="shared" si="514"/>
        <v>44264</v>
      </c>
      <c r="CA7" s="5">
        <f t="shared" si="514"/>
        <v>44265</v>
      </c>
      <c r="CB7" s="5">
        <f t="shared" si="514"/>
        <v>44266</v>
      </c>
      <c r="CC7" s="5">
        <f t="shared" si="514"/>
        <v>44267</v>
      </c>
      <c r="CD7" s="5">
        <f t="shared" si="514"/>
        <v>44268</v>
      </c>
      <c r="CE7" s="5">
        <f t="shared" si="514"/>
        <v>44269</v>
      </c>
      <c r="CF7" s="5">
        <f t="shared" si="514"/>
        <v>44270</v>
      </c>
      <c r="CG7" s="5">
        <f t="shared" si="514"/>
        <v>44271</v>
      </c>
      <c r="CH7" s="5">
        <f t="shared" si="514"/>
        <v>44272</v>
      </c>
      <c r="CI7" s="5">
        <f t="shared" si="514"/>
        <v>44273</v>
      </c>
      <c r="CJ7" s="5">
        <f t="shared" si="514"/>
        <v>44274</v>
      </c>
      <c r="CK7" s="5">
        <f t="shared" si="514"/>
        <v>44275</v>
      </c>
      <c r="CL7" s="5">
        <f t="shared" si="514"/>
        <v>44276</v>
      </c>
      <c r="CM7" s="5">
        <f t="shared" si="514"/>
        <v>44277</v>
      </c>
      <c r="CN7" s="5">
        <f t="shared" si="514"/>
        <v>44278</v>
      </c>
      <c r="CO7" s="5">
        <f t="shared" si="514"/>
        <v>44279</v>
      </c>
      <c r="CP7" s="5">
        <f t="shared" si="514"/>
        <v>44280</v>
      </c>
      <c r="CQ7" s="5">
        <f t="shared" si="514"/>
        <v>44281</v>
      </c>
      <c r="CR7" s="5">
        <f t="shared" si="514"/>
        <v>44282</v>
      </c>
      <c r="CS7" s="5">
        <f t="shared" si="514"/>
        <v>44283</v>
      </c>
      <c r="CT7" s="5">
        <f t="shared" si="514"/>
        <v>44284</v>
      </c>
      <c r="CU7" s="5">
        <f t="shared" si="514"/>
        <v>44285</v>
      </c>
      <c r="CV7" s="5">
        <f t="shared" si="514"/>
        <v>44286</v>
      </c>
      <c r="CW7" s="5">
        <f t="shared" si="514"/>
        <v>44287</v>
      </c>
      <c r="CX7" s="5">
        <f t="shared" si="514"/>
        <v>44288</v>
      </c>
      <c r="CY7" s="5">
        <f t="shared" si="514"/>
        <v>44289</v>
      </c>
      <c r="CZ7" s="5">
        <f t="shared" si="514"/>
        <v>44290</v>
      </c>
      <c r="DA7" s="5">
        <f t="shared" si="514"/>
        <v>44291</v>
      </c>
      <c r="DB7" s="5">
        <f t="shared" si="514"/>
        <v>44292</v>
      </c>
      <c r="DC7" s="5">
        <f t="shared" si="514"/>
        <v>44293</v>
      </c>
      <c r="DD7" s="5">
        <f t="shared" si="514"/>
        <v>44294</v>
      </c>
      <c r="DE7" s="5">
        <f t="shared" si="514"/>
        <v>44295</v>
      </c>
      <c r="DF7" s="5">
        <f t="shared" si="514"/>
        <v>44296</v>
      </c>
      <c r="DG7" s="5">
        <f t="shared" si="514"/>
        <v>44297</v>
      </c>
      <c r="DH7" s="5">
        <f t="shared" si="514"/>
        <v>44298</v>
      </c>
      <c r="DI7" s="5">
        <f t="shared" si="514"/>
        <v>44299</v>
      </c>
      <c r="DJ7" s="5">
        <f t="shared" si="514"/>
        <v>44300</v>
      </c>
      <c r="DK7" s="5">
        <f t="shared" si="514"/>
        <v>44301</v>
      </c>
      <c r="DL7" s="5">
        <f t="shared" si="514"/>
        <v>44302</v>
      </c>
      <c r="DM7" s="5">
        <f t="shared" si="514"/>
        <v>44303</v>
      </c>
      <c r="DN7" s="5">
        <f t="shared" si="514"/>
        <v>44304</v>
      </c>
      <c r="DO7" s="5">
        <f t="shared" si="514"/>
        <v>44305</v>
      </c>
      <c r="DP7" s="5">
        <f t="shared" si="514"/>
        <v>44306</v>
      </c>
      <c r="DQ7" s="5">
        <f t="shared" si="514"/>
        <v>44307</v>
      </c>
      <c r="DR7" s="5">
        <f t="shared" si="514"/>
        <v>44308</v>
      </c>
      <c r="DS7" s="5">
        <f t="shared" si="514"/>
        <v>44309</v>
      </c>
      <c r="DT7" s="5">
        <f t="shared" si="514"/>
        <v>44310</v>
      </c>
      <c r="DU7" s="5">
        <f t="shared" si="514"/>
        <v>44311</v>
      </c>
      <c r="DV7" s="5">
        <f t="shared" si="514"/>
        <v>44312</v>
      </c>
      <c r="DW7" s="5">
        <f t="shared" si="514"/>
        <v>44313</v>
      </c>
      <c r="DX7" s="5">
        <f t="shared" si="514"/>
        <v>44314</v>
      </c>
      <c r="DY7" s="5">
        <f t="shared" si="514"/>
        <v>44315</v>
      </c>
      <c r="DZ7" s="5">
        <f t="shared" si="514"/>
        <v>44316</v>
      </c>
      <c r="EA7" s="5">
        <f t="shared" si="514"/>
        <v>44317</v>
      </c>
      <c r="EB7" s="5">
        <f t="shared" si="514"/>
        <v>44318</v>
      </c>
      <c r="EC7" s="5">
        <f t="shared" si="514"/>
        <v>44319</v>
      </c>
      <c r="ED7" s="5">
        <f t="shared" si="514"/>
        <v>44320</v>
      </c>
      <c r="EE7" s="5">
        <f t="shared" si="514"/>
        <v>44321</v>
      </c>
      <c r="EF7" s="5">
        <f t="shared" si="514"/>
        <v>44322</v>
      </c>
      <c r="EG7" s="5">
        <f t="shared" ref="EG7:GR7" si="515">EF7+1</f>
        <v>44323</v>
      </c>
      <c r="EH7" s="5">
        <f t="shared" si="515"/>
        <v>44324</v>
      </c>
      <c r="EI7" s="5">
        <f t="shared" si="515"/>
        <v>44325</v>
      </c>
      <c r="EJ7" s="5">
        <f t="shared" si="515"/>
        <v>44326</v>
      </c>
      <c r="EK7" s="5">
        <f t="shared" si="515"/>
        <v>44327</v>
      </c>
      <c r="EL7" s="5">
        <f t="shared" si="515"/>
        <v>44328</v>
      </c>
      <c r="EM7" s="5">
        <f t="shared" si="515"/>
        <v>44329</v>
      </c>
      <c r="EN7" s="5">
        <f t="shared" si="515"/>
        <v>44330</v>
      </c>
      <c r="EO7" s="5">
        <f t="shared" si="515"/>
        <v>44331</v>
      </c>
      <c r="EP7" s="5">
        <f t="shared" si="515"/>
        <v>44332</v>
      </c>
      <c r="EQ7" s="5">
        <f t="shared" si="515"/>
        <v>44333</v>
      </c>
      <c r="ER7" s="5">
        <f t="shared" si="515"/>
        <v>44334</v>
      </c>
      <c r="ES7" s="5">
        <f t="shared" si="515"/>
        <v>44335</v>
      </c>
      <c r="ET7" s="5">
        <f t="shared" si="515"/>
        <v>44336</v>
      </c>
      <c r="EU7" s="5">
        <f t="shared" si="515"/>
        <v>44337</v>
      </c>
      <c r="EV7" s="5">
        <f t="shared" si="515"/>
        <v>44338</v>
      </c>
      <c r="EW7" s="5">
        <f t="shared" si="515"/>
        <v>44339</v>
      </c>
      <c r="EX7" s="5">
        <f t="shared" si="515"/>
        <v>44340</v>
      </c>
      <c r="EY7" s="5">
        <f t="shared" si="515"/>
        <v>44341</v>
      </c>
      <c r="EZ7" s="5">
        <f t="shared" si="515"/>
        <v>44342</v>
      </c>
      <c r="FA7" s="5">
        <f t="shared" si="515"/>
        <v>44343</v>
      </c>
      <c r="FB7" s="5">
        <f t="shared" si="515"/>
        <v>44344</v>
      </c>
      <c r="FC7" s="5">
        <f t="shared" si="515"/>
        <v>44345</v>
      </c>
      <c r="FD7" s="5">
        <f t="shared" si="515"/>
        <v>44346</v>
      </c>
      <c r="FE7" s="5">
        <f t="shared" si="515"/>
        <v>44347</v>
      </c>
      <c r="FF7" s="5">
        <f t="shared" si="515"/>
        <v>44348</v>
      </c>
      <c r="FG7" s="5">
        <f t="shared" si="515"/>
        <v>44349</v>
      </c>
      <c r="FH7" s="5">
        <f t="shared" si="515"/>
        <v>44350</v>
      </c>
      <c r="FI7" s="5">
        <f t="shared" si="515"/>
        <v>44351</v>
      </c>
      <c r="FJ7" s="5">
        <f t="shared" si="515"/>
        <v>44352</v>
      </c>
      <c r="FK7" s="5">
        <f t="shared" si="515"/>
        <v>44353</v>
      </c>
      <c r="FL7" s="5">
        <f t="shared" si="515"/>
        <v>44354</v>
      </c>
      <c r="FM7" s="5">
        <f t="shared" si="515"/>
        <v>44355</v>
      </c>
      <c r="FN7" s="5">
        <f t="shared" si="515"/>
        <v>44356</v>
      </c>
      <c r="FO7" s="5">
        <f t="shared" si="515"/>
        <v>44357</v>
      </c>
      <c r="FP7" s="5">
        <f t="shared" si="515"/>
        <v>44358</v>
      </c>
      <c r="FQ7" s="5">
        <f t="shared" si="515"/>
        <v>44359</v>
      </c>
      <c r="FR7" s="5">
        <f t="shared" si="515"/>
        <v>44360</v>
      </c>
      <c r="FS7" s="5">
        <f t="shared" si="515"/>
        <v>44361</v>
      </c>
      <c r="FT7" s="5">
        <f t="shared" si="515"/>
        <v>44362</v>
      </c>
      <c r="FU7" s="5">
        <f t="shared" si="515"/>
        <v>44363</v>
      </c>
      <c r="FV7" s="5">
        <f t="shared" si="515"/>
        <v>44364</v>
      </c>
      <c r="FW7" s="5">
        <f t="shared" si="515"/>
        <v>44365</v>
      </c>
      <c r="FX7" s="5">
        <f t="shared" si="515"/>
        <v>44366</v>
      </c>
      <c r="FY7" s="5">
        <f t="shared" si="515"/>
        <v>44367</v>
      </c>
      <c r="FZ7" s="5">
        <f t="shared" si="515"/>
        <v>44368</v>
      </c>
      <c r="GA7" s="5">
        <f t="shared" si="515"/>
        <v>44369</v>
      </c>
      <c r="GB7" s="5">
        <f t="shared" si="515"/>
        <v>44370</v>
      </c>
      <c r="GC7" s="5">
        <f t="shared" si="515"/>
        <v>44371</v>
      </c>
      <c r="GD7" s="5">
        <f t="shared" si="515"/>
        <v>44372</v>
      </c>
      <c r="GE7" s="5">
        <f t="shared" si="515"/>
        <v>44373</v>
      </c>
      <c r="GF7" s="5">
        <f t="shared" si="515"/>
        <v>44374</v>
      </c>
      <c r="GG7" s="5">
        <f t="shared" si="515"/>
        <v>44375</v>
      </c>
      <c r="GH7" s="5">
        <f t="shared" si="515"/>
        <v>44376</v>
      </c>
      <c r="GI7" s="5">
        <f t="shared" si="515"/>
        <v>44377</v>
      </c>
      <c r="GJ7" s="5">
        <f t="shared" si="515"/>
        <v>44378</v>
      </c>
      <c r="GK7" s="5">
        <f t="shared" si="515"/>
        <v>44379</v>
      </c>
      <c r="GL7" s="5">
        <f t="shared" si="515"/>
        <v>44380</v>
      </c>
      <c r="GM7" s="5">
        <f t="shared" si="515"/>
        <v>44381</v>
      </c>
      <c r="GN7" s="5">
        <f t="shared" si="515"/>
        <v>44382</v>
      </c>
      <c r="GO7" s="5">
        <f t="shared" si="515"/>
        <v>44383</v>
      </c>
      <c r="GP7" s="5">
        <f t="shared" si="515"/>
        <v>44384</v>
      </c>
      <c r="GQ7" s="5">
        <f t="shared" si="515"/>
        <v>44385</v>
      </c>
      <c r="GR7" s="5">
        <f t="shared" si="515"/>
        <v>44386</v>
      </c>
      <c r="GS7" s="5">
        <f t="shared" ref="GS7:JD7" si="516">GR7+1</f>
        <v>44387</v>
      </c>
      <c r="GT7" s="5">
        <f t="shared" si="516"/>
        <v>44388</v>
      </c>
      <c r="GU7" s="5">
        <f t="shared" si="516"/>
        <v>44389</v>
      </c>
      <c r="GV7" s="5">
        <f t="shared" si="516"/>
        <v>44390</v>
      </c>
      <c r="GW7" s="5">
        <f t="shared" si="516"/>
        <v>44391</v>
      </c>
      <c r="GX7" s="5">
        <f t="shared" si="516"/>
        <v>44392</v>
      </c>
      <c r="GY7" s="5">
        <f t="shared" si="516"/>
        <v>44393</v>
      </c>
      <c r="GZ7" s="5">
        <f t="shared" si="516"/>
        <v>44394</v>
      </c>
      <c r="HA7" s="5">
        <f t="shared" si="516"/>
        <v>44395</v>
      </c>
      <c r="HB7" s="5">
        <f t="shared" si="516"/>
        <v>44396</v>
      </c>
      <c r="HC7" s="5">
        <f t="shared" si="516"/>
        <v>44397</v>
      </c>
      <c r="HD7" s="5">
        <f t="shared" si="516"/>
        <v>44398</v>
      </c>
      <c r="HE7" s="5">
        <f t="shared" si="516"/>
        <v>44399</v>
      </c>
      <c r="HF7" s="5">
        <f t="shared" si="516"/>
        <v>44400</v>
      </c>
      <c r="HG7" s="5">
        <f t="shared" si="516"/>
        <v>44401</v>
      </c>
      <c r="HH7" s="5">
        <f t="shared" si="516"/>
        <v>44402</v>
      </c>
      <c r="HI7" s="5">
        <f t="shared" si="516"/>
        <v>44403</v>
      </c>
      <c r="HJ7" s="5">
        <f t="shared" si="516"/>
        <v>44404</v>
      </c>
      <c r="HK7" s="5">
        <f t="shared" si="516"/>
        <v>44405</v>
      </c>
      <c r="HL7" s="5">
        <f t="shared" si="516"/>
        <v>44406</v>
      </c>
      <c r="HM7" s="5">
        <f t="shared" si="516"/>
        <v>44407</v>
      </c>
      <c r="HN7" s="5">
        <f t="shared" si="516"/>
        <v>44408</v>
      </c>
      <c r="HO7" s="5">
        <f t="shared" si="516"/>
        <v>44409</v>
      </c>
      <c r="HP7" s="5">
        <f t="shared" si="516"/>
        <v>44410</v>
      </c>
      <c r="HQ7" s="5">
        <f t="shared" si="516"/>
        <v>44411</v>
      </c>
      <c r="HR7" s="5">
        <f t="shared" si="516"/>
        <v>44412</v>
      </c>
      <c r="HS7" s="5">
        <f t="shared" si="516"/>
        <v>44413</v>
      </c>
      <c r="HT7" s="5">
        <f t="shared" si="516"/>
        <v>44414</v>
      </c>
      <c r="HU7" s="5">
        <f t="shared" si="516"/>
        <v>44415</v>
      </c>
      <c r="HV7" s="5">
        <f t="shared" si="516"/>
        <v>44416</v>
      </c>
      <c r="HW7" s="5">
        <f t="shared" si="516"/>
        <v>44417</v>
      </c>
      <c r="HX7" s="5">
        <f t="shared" si="516"/>
        <v>44418</v>
      </c>
      <c r="HY7" s="5">
        <f t="shared" si="516"/>
        <v>44419</v>
      </c>
      <c r="HZ7" s="5">
        <f t="shared" si="516"/>
        <v>44420</v>
      </c>
      <c r="IA7" s="5">
        <f t="shared" si="516"/>
        <v>44421</v>
      </c>
      <c r="IB7" s="5">
        <f t="shared" si="516"/>
        <v>44422</v>
      </c>
      <c r="IC7" s="5">
        <f t="shared" si="516"/>
        <v>44423</v>
      </c>
      <c r="ID7" s="5">
        <f t="shared" si="516"/>
        <v>44424</v>
      </c>
      <c r="IE7" s="5">
        <f t="shared" si="516"/>
        <v>44425</v>
      </c>
      <c r="IF7" s="5">
        <f t="shared" si="516"/>
        <v>44426</v>
      </c>
      <c r="IG7" s="5">
        <f t="shared" si="516"/>
        <v>44427</v>
      </c>
      <c r="IH7" s="5">
        <f t="shared" si="516"/>
        <v>44428</v>
      </c>
      <c r="II7" s="5">
        <f t="shared" si="516"/>
        <v>44429</v>
      </c>
      <c r="IJ7" s="5">
        <f t="shared" si="516"/>
        <v>44430</v>
      </c>
      <c r="IK7" s="5">
        <f t="shared" si="516"/>
        <v>44431</v>
      </c>
      <c r="IL7" s="5">
        <f t="shared" si="516"/>
        <v>44432</v>
      </c>
      <c r="IM7" s="5">
        <f t="shared" si="516"/>
        <v>44433</v>
      </c>
      <c r="IN7" s="5">
        <f t="shared" si="516"/>
        <v>44434</v>
      </c>
      <c r="IO7" s="5">
        <f t="shared" si="516"/>
        <v>44435</v>
      </c>
      <c r="IP7" s="5">
        <f t="shared" si="516"/>
        <v>44436</v>
      </c>
      <c r="IQ7" s="5">
        <f t="shared" si="516"/>
        <v>44437</v>
      </c>
      <c r="IR7" s="5">
        <f t="shared" si="516"/>
        <v>44438</v>
      </c>
      <c r="IS7" s="5">
        <f t="shared" si="516"/>
        <v>44439</v>
      </c>
      <c r="IT7" s="5">
        <f t="shared" si="516"/>
        <v>44440</v>
      </c>
      <c r="IU7" s="5">
        <f t="shared" si="516"/>
        <v>44441</v>
      </c>
      <c r="IV7" s="5">
        <f t="shared" si="516"/>
        <v>44442</v>
      </c>
      <c r="IW7" s="5">
        <f t="shared" si="516"/>
        <v>44443</v>
      </c>
      <c r="IX7" s="5">
        <f t="shared" si="516"/>
        <v>44444</v>
      </c>
      <c r="IY7" s="5">
        <f t="shared" si="516"/>
        <v>44445</v>
      </c>
      <c r="IZ7" s="5">
        <f t="shared" si="516"/>
        <v>44446</v>
      </c>
      <c r="JA7" s="5">
        <f t="shared" si="516"/>
        <v>44447</v>
      </c>
      <c r="JB7" s="5">
        <f t="shared" si="516"/>
        <v>44448</v>
      </c>
      <c r="JC7" s="5">
        <f t="shared" si="516"/>
        <v>44449</v>
      </c>
      <c r="JD7" s="5">
        <f t="shared" si="516"/>
        <v>44450</v>
      </c>
      <c r="JE7" s="5">
        <f t="shared" ref="JE7:LP7" si="517">JD7+1</f>
        <v>44451</v>
      </c>
      <c r="JF7" s="5">
        <f t="shared" si="517"/>
        <v>44452</v>
      </c>
      <c r="JG7" s="5">
        <f t="shared" si="517"/>
        <v>44453</v>
      </c>
      <c r="JH7" s="5">
        <f t="shared" si="517"/>
        <v>44454</v>
      </c>
      <c r="JI7" s="5">
        <f t="shared" si="517"/>
        <v>44455</v>
      </c>
      <c r="JJ7" s="5">
        <f t="shared" si="517"/>
        <v>44456</v>
      </c>
      <c r="JK7" s="5">
        <f t="shared" si="517"/>
        <v>44457</v>
      </c>
      <c r="JL7" s="5">
        <f t="shared" si="517"/>
        <v>44458</v>
      </c>
      <c r="JM7" s="5">
        <f t="shared" si="517"/>
        <v>44459</v>
      </c>
      <c r="JN7" s="5">
        <f t="shared" si="517"/>
        <v>44460</v>
      </c>
      <c r="JO7" s="5">
        <f t="shared" si="517"/>
        <v>44461</v>
      </c>
      <c r="JP7" s="5">
        <f t="shared" si="517"/>
        <v>44462</v>
      </c>
      <c r="JQ7" s="5">
        <f t="shared" si="517"/>
        <v>44463</v>
      </c>
      <c r="JR7" s="5">
        <f t="shared" si="517"/>
        <v>44464</v>
      </c>
      <c r="JS7" s="5">
        <f t="shared" si="517"/>
        <v>44465</v>
      </c>
      <c r="JT7" s="5">
        <f t="shared" si="517"/>
        <v>44466</v>
      </c>
      <c r="JU7" s="5">
        <f t="shared" si="517"/>
        <v>44467</v>
      </c>
      <c r="JV7" s="5">
        <f t="shared" si="517"/>
        <v>44468</v>
      </c>
      <c r="JW7" s="5">
        <f t="shared" si="517"/>
        <v>44469</v>
      </c>
      <c r="JX7" s="5">
        <f t="shared" si="517"/>
        <v>44470</v>
      </c>
      <c r="JY7" s="5">
        <f t="shared" si="517"/>
        <v>44471</v>
      </c>
      <c r="JZ7" s="5">
        <f t="shared" si="517"/>
        <v>44472</v>
      </c>
      <c r="KA7" s="5">
        <f t="shared" si="517"/>
        <v>44473</v>
      </c>
      <c r="KB7" s="5">
        <f t="shared" si="517"/>
        <v>44474</v>
      </c>
      <c r="KC7" s="5">
        <f t="shared" si="517"/>
        <v>44475</v>
      </c>
      <c r="KD7" s="5">
        <f t="shared" si="517"/>
        <v>44476</v>
      </c>
      <c r="KE7" s="5">
        <f t="shared" si="517"/>
        <v>44477</v>
      </c>
      <c r="KF7" s="5">
        <f t="shared" si="517"/>
        <v>44478</v>
      </c>
      <c r="KG7" s="5">
        <f t="shared" si="517"/>
        <v>44479</v>
      </c>
      <c r="KH7" s="5">
        <f t="shared" si="517"/>
        <v>44480</v>
      </c>
      <c r="KI7" s="5">
        <f t="shared" si="517"/>
        <v>44481</v>
      </c>
      <c r="KJ7" s="5">
        <f t="shared" si="517"/>
        <v>44482</v>
      </c>
      <c r="KK7" s="5">
        <f t="shared" si="517"/>
        <v>44483</v>
      </c>
      <c r="KL7" s="5">
        <f t="shared" si="517"/>
        <v>44484</v>
      </c>
      <c r="KM7" s="5">
        <f t="shared" si="517"/>
        <v>44485</v>
      </c>
      <c r="KN7" s="5">
        <f t="shared" si="517"/>
        <v>44486</v>
      </c>
      <c r="KO7" s="5">
        <f t="shared" si="517"/>
        <v>44487</v>
      </c>
      <c r="KP7" s="5">
        <f t="shared" si="517"/>
        <v>44488</v>
      </c>
      <c r="KQ7" s="5">
        <f t="shared" si="517"/>
        <v>44489</v>
      </c>
      <c r="KR7" s="5">
        <f t="shared" si="517"/>
        <v>44490</v>
      </c>
      <c r="KS7" s="5">
        <f t="shared" si="517"/>
        <v>44491</v>
      </c>
      <c r="KT7" s="5">
        <f t="shared" si="517"/>
        <v>44492</v>
      </c>
      <c r="KU7" s="5">
        <f t="shared" si="517"/>
        <v>44493</v>
      </c>
      <c r="KV7" s="5">
        <f t="shared" si="517"/>
        <v>44494</v>
      </c>
      <c r="KW7" s="5">
        <f t="shared" si="517"/>
        <v>44495</v>
      </c>
      <c r="KX7" s="5">
        <f t="shared" si="517"/>
        <v>44496</v>
      </c>
      <c r="KY7" s="5">
        <f t="shared" si="517"/>
        <v>44497</v>
      </c>
      <c r="KZ7" s="5">
        <f t="shared" si="517"/>
        <v>44498</v>
      </c>
      <c r="LA7" s="5">
        <f t="shared" si="517"/>
        <v>44499</v>
      </c>
      <c r="LB7" s="5">
        <f t="shared" si="517"/>
        <v>44500</v>
      </c>
      <c r="LC7" s="5">
        <f t="shared" si="517"/>
        <v>44501</v>
      </c>
      <c r="LD7" s="5">
        <f t="shared" si="517"/>
        <v>44502</v>
      </c>
      <c r="LE7" s="5">
        <f t="shared" si="517"/>
        <v>44503</v>
      </c>
      <c r="LF7" s="5">
        <f t="shared" si="517"/>
        <v>44504</v>
      </c>
      <c r="LG7" s="5">
        <f t="shared" si="517"/>
        <v>44505</v>
      </c>
      <c r="LH7" s="5">
        <f t="shared" si="517"/>
        <v>44506</v>
      </c>
      <c r="LI7" s="5">
        <f t="shared" si="517"/>
        <v>44507</v>
      </c>
      <c r="LJ7" s="5">
        <f t="shared" si="517"/>
        <v>44508</v>
      </c>
      <c r="LK7" s="5">
        <f t="shared" si="517"/>
        <v>44509</v>
      </c>
      <c r="LL7" s="5">
        <f t="shared" si="517"/>
        <v>44510</v>
      </c>
      <c r="LM7" s="5">
        <f t="shared" si="517"/>
        <v>44511</v>
      </c>
      <c r="LN7" s="5">
        <f t="shared" si="517"/>
        <v>44512</v>
      </c>
      <c r="LO7" s="5">
        <f t="shared" si="517"/>
        <v>44513</v>
      </c>
      <c r="LP7" s="5">
        <f t="shared" si="517"/>
        <v>44514</v>
      </c>
      <c r="LQ7" s="5">
        <f t="shared" ref="LQ7:NM7" si="518">LP7+1</f>
        <v>44515</v>
      </c>
      <c r="LR7" s="5">
        <f t="shared" si="518"/>
        <v>44516</v>
      </c>
      <c r="LS7" s="5">
        <f t="shared" si="518"/>
        <v>44517</v>
      </c>
      <c r="LT7" s="5">
        <f t="shared" si="518"/>
        <v>44518</v>
      </c>
      <c r="LU7" s="5">
        <f t="shared" si="518"/>
        <v>44519</v>
      </c>
      <c r="LV7" s="5">
        <f t="shared" si="518"/>
        <v>44520</v>
      </c>
      <c r="LW7" s="5">
        <f t="shared" si="518"/>
        <v>44521</v>
      </c>
      <c r="LX7" s="5">
        <f t="shared" si="518"/>
        <v>44522</v>
      </c>
      <c r="LY7" s="5">
        <f t="shared" si="518"/>
        <v>44523</v>
      </c>
      <c r="LZ7" s="5">
        <f t="shared" si="518"/>
        <v>44524</v>
      </c>
      <c r="MA7" s="5">
        <f t="shared" si="518"/>
        <v>44525</v>
      </c>
      <c r="MB7" s="5">
        <f t="shared" si="518"/>
        <v>44526</v>
      </c>
      <c r="MC7" s="5">
        <f t="shared" si="518"/>
        <v>44527</v>
      </c>
      <c r="MD7" s="5">
        <f t="shared" si="518"/>
        <v>44528</v>
      </c>
      <c r="ME7" s="5">
        <f t="shared" si="518"/>
        <v>44529</v>
      </c>
      <c r="MF7" s="5">
        <f t="shared" si="518"/>
        <v>44530</v>
      </c>
      <c r="MG7" s="5">
        <f t="shared" si="518"/>
        <v>44531</v>
      </c>
      <c r="MH7" s="5">
        <f t="shared" si="518"/>
        <v>44532</v>
      </c>
      <c r="MI7" s="5">
        <f t="shared" si="518"/>
        <v>44533</v>
      </c>
      <c r="MJ7" s="5">
        <f t="shared" si="518"/>
        <v>44534</v>
      </c>
      <c r="MK7" s="5">
        <f t="shared" si="518"/>
        <v>44535</v>
      </c>
      <c r="ML7" s="5">
        <f t="shared" si="518"/>
        <v>44536</v>
      </c>
      <c r="MM7" s="5">
        <f t="shared" si="518"/>
        <v>44537</v>
      </c>
      <c r="MN7" s="5">
        <f t="shared" si="518"/>
        <v>44538</v>
      </c>
      <c r="MO7" s="5">
        <f t="shared" si="518"/>
        <v>44539</v>
      </c>
      <c r="MP7" s="5">
        <f t="shared" si="518"/>
        <v>44540</v>
      </c>
      <c r="MQ7" s="5">
        <f t="shared" si="518"/>
        <v>44541</v>
      </c>
      <c r="MR7" s="5">
        <f t="shared" si="518"/>
        <v>44542</v>
      </c>
      <c r="MS7" s="5">
        <f t="shared" si="518"/>
        <v>44543</v>
      </c>
      <c r="MT7" s="5">
        <f t="shared" si="518"/>
        <v>44544</v>
      </c>
      <c r="MU7" s="5">
        <f t="shared" si="518"/>
        <v>44545</v>
      </c>
      <c r="MV7" s="5">
        <f t="shared" si="518"/>
        <v>44546</v>
      </c>
      <c r="MW7" s="5">
        <f t="shared" si="518"/>
        <v>44547</v>
      </c>
      <c r="MX7" s="5">
        <f t="shared" si="518"/>
        <v>44548</v>
      </c>
      <c r="MY7" s="5">
        <f t="shared" si="518"/>
        <v>44549</v>
      </c>
      <c r="MZ7" s="5">
        <f t="shared" si="518"/>
        <v>44550</v>
      </c>
      <c r="NA7" s="5">
        <f t="shared" si="518"/>
        <v>44551</v>
      </c>
      <c r="NB7" s="5">
        <f t="shared" si="518"/>
        <v>44552</v>
      </c>
      <c r="NC7" s="5">
        <f t="shared" si="518"/>
        <v>44553</v>
      </c>
      <c r="ND7" s="5">
        <f t="shared" si="518"/>
        <v>44554</v>
      </c>
      <c r="NE7" s="5">
        <f t="shared" si="518"/>
        <v>44555</v>
      </c>
      <c r="NF7" s="5">
        <f t="shared" si="518"/>
        <v>44556</v>
      </c>
      <c r="NG7" s="5">
        <f t="shared" si="518"/>
        <v>44557</v>
      </c>
      <c r="NH7" s="5">
        <f t="shared" si="518"/>
        <v>44558</v>
      </c>
      <c r="NI7" s="5">
        <f t="shared" si="518"/>
        <v>44559</v>
      </c>
      <c r="NJ7" s="5">
        <f t="shared" si="518"/>
        <v>44560</v>
      </c>
      <c r="NK7" s="5">
        <f t="shared" si="518"/>
        <v>44561</v>
      </c>
      <c r="NL7" s="5">
        <f t="shared" si="518"/>
        <v>44562</v>
      </c>
      <c r="NM7" s="5">
        <f t="shared" si="518"/>
        <v>44563</v>
      </c>
    </row>
    <row r="8" spans="1:377" ht="24" customHeight="1" x14ac:dyDescent="0.25">
      <c r="A8">
        <v>1</v>
      </c>
      <c r="B8" s="17" t="s">
        <v>10</v>
      </c>
      <c r="C8" s="18">
        <v>44202</v>
      </c>
      <c r="D8" s="19">
        <v>38</v>
      </c>
      <c r="E8" s="4">
        <f t="shared" ref="E8:E32" si="519">IF(D8&lt;&gt;"",IF(E$5="x",WORKDAY(IF(WEEKDAY(C8,1)=7,C8+2,IF(WEEKDAY(C8,1)=1,C8+1,C8)),D8-1),C8+D8-1),"")</f>
        <v>44253</v>
      </c>
      <c r="G8" s="1"/>
      <c r="H8" s="2"/>
      <c r="I8" s="2"/>
      <c r="J8" s="2"/>
      <c r="K8" s="2"/>
      <c r="L8" s="2"/>
      <c r="M8" s="3"/>
      <c r="N8" s="1"/>
      <c r="O8" s="2"/>
      <c r="P8" s="2"/>
      <c r="Q8" s="2"/>
      <c r="R8" s="2"/>
      <c r="S8" s="2"/>
      <c r="T8" s="3"/>
      <c r="U8" s="1"/>
      <c r="V8" s="2"/>
      <c r="W8" s="2"/>
      <c r="X8" s="2"/>
      <c r="Y8" s="2"/>
      <c r="Z8" s="2"/>
      <c r="AA8" s="3"/>
      <c r="AB8" s="1"/>
      <c r="AC8" s="2"/>
      <c r="AD8" s="2"/>
      <c r="AE8" s="2"/>
      <c r="AF8" s="2"/>
      <c r="AG8" s="2"/>
      <c r="AH8" s="3"/>
      <c r="AI8" s="1"/>
      <c r="AJ8" s="2"/>
      <c r="AK8" s="2"/>
      <c r="AL8" s="2"/>
      <c r="AM8" s="2"/>
      <c r="AN8" s="2"/>
      <c r="AO8" s="3"/>
      <c r="AP8" s="1"/>
      <c r="AQ8" s="2"/>
      <c r="AR8" s="2"/>
      <c r="AS8" s="2"/>
      <c r="AT8" s="2"/>
      <c r="AU8" s="2"/>
      <c r="AV8" s="3"/>
      <c r="AW8" s="1"/>
      <c r="AX8" s="2"/>
      <c r="AY8" s="2"/>
      <c r="AZ8" s="2"/>
      <c r="BA8" s="2"/>
      <c r="BB8" s="2"/>
      <c r="BC8" s="3"/>
      <c r="BD8" s="1"/>
      <c r="BE8" s="2"/>
      <c r="BF8" s="2"/>
      <c r="BG8" s="2"/>
      <c r="BH8" s="2"/>
      <c r="BI8" s="2"/>
      <c r="BJ8" s="3"/>
      <c r="BK8" s="1"/>
      <c r="BL8" s="2"/>
      <c r="BM8" s="2"/>
      <c r="BN8" s="2"/>
      <c r="BO8" s="2"/>
      <c r="BP8" s="2"/>
      <c r="BQ8" s="3"/>
      <c r="BR8" s="1"/>
      <c r="BS8" s="2"/>
      <c r="BT8" s="2"/>
      <c r="BU8" s="2"/>
      <c r="BV8" s="2"/>
      <c r="BW8" s="2"/>
      <c r="BX8" s="3"/>
      <c r="BY8" s="1"/>
      <c r="BZ8" s="2"/>
      <c r="CA8" s="2"/>
      <c r="CB8" s="2"/>
      <c r="CC8" s="2"/>
      <c r="CD8" s="2"/>
      <c r="CE8" s="3"/>
      <c r="CF8" s="1"/>
      <c r="CG8" s="2"/>
      <c r="CH8" s="2"/>
      <c r="CI8" s="2"/>
      <c r="CJ8" s="2"/>
      <c r="CK8" s="2"/>
      <c r="CL8" s="3"/>
      <c r="CM8" s="1"/>
      <c r="CN8" s="2"/>
      <c r="CO8" s="2"/>
      <c r="CP8" s="2"/>
      <c r="CQ8" s="2"/>
      <c r="CR8" s="2"/>
      <c r="CS8" s="3"/>
      <c r="CT8" s="1"/>
      <c r="CU8" s="2"/>
      <c r="CV8" s="2"/>
      <c r="CW8" s="2"/>
      <c r="CX8" s="2"/>
      <c r="CY8" s="2"/>
      <c r="CZ8" s="3"/>
      <c r="DA8" s="1"/>
      <c r="DB8" s="2"/>
      <c r="DC8" s="2"/>
      <c r="DD8" s="2"/>
      <c r="DE8" s="2"/>
      <c r="DF8" s="2"/>
      <c r="DG8" s="3"/>
      <c r="DH8" s="1"/>
      <c r="DI8" s="2"/>
      <c r="DJ8" s="2"/>
      <c r="DK8" s="2"/>
      <c r="DL8" s="2"/>
      <c r="DM8" s="2"/>
      <c r="DN8" s="3"/>
      <c r="DO8" s="1"/>
      <c r="DP8" s="2"/>
      <c r="DQ8" s="2"/>
      <c r="DR8" s="2"/>
      <c r="DS8" s="2"/>
      <c r="DT8" s="2"/>
      <c r="DU8" s="3"/>
      <c r="DV8" s="1"/>
      <c r="DW8" s="2"/>
      <c r="DX8" s="2"/>
      <c r="DY8" s="2"/>
      <c r="DZ8" s="2"/>
      <c r="EA8" s="2"/>
      <c r="EB8" s="3"/>
      <c r="EC8" s="1"/>
      <c r="ED8" s="2"/>
      <c r="EE8" s="2"/>
      <c r="EF8" s="2"/>
      <c r="EG8" s="2"/>
      <c r="EH8" s="2"/>
      <c r="EI8" s="3"/>
      <c r="EJ8" s="1"/>
      <c r="EK8" s="2"/>
      <c r="EL8" s="2"/>
      <c r="EM8" s="2"/>
      <c r="EN8" s="2"/>
      <c r="EO8" s="2"/>
      <c r="EP8" s="3"/>
      <c r="EQ8" s="1"/>
      <c r="ER8" s="2"/>
      <c r="ES8" s="2"/>
      <c r="ET8" s="2"/>
      <c r="EU8" s="2"/>
      <c r="EV8" s="2"/>
      <c r="EW8" s="3"/>
      <c r="EX8" s="1"/>
      <c r="EY8" s="2"/>
      <c r="EZ8" s="2"/>
      <c r="FA8" s="2"/>
      <c r="FB8" s="2"/>
      <c r="FC8" s="2"/>
      <c r="FD8" s="3"/>
      <c r="FE8" s="1"/>
      <c r="FF8" s="2"/>
      <c r="FG8" s="2"/>
      <c r="FH8" s="2"/>
      <c r="FI8" s="2"/>
      <c r="FJ8" s="2"/>
      <c r="FK8" s="3"/>
      <c r="FL8" s="1"/>
      <c r="FM8" s="2"/>
      <c r="FN8" s="2"/>
      <c r="FO8" s="2"/>
      <c r="FP8" s="2"/>
      <c r="FQ8" s="2"/>
      <c r="FR8" s="3"/>
      <c r="FS8" s="1"/>
      <c r="FT8" s="2"/>
      <c r="FU8" s="2"/>
      <c r="FV8" s="2"/>
      <c r="FW8" s="2"/>
      <c r="FX8" s="2"/>
      <c r="FY8" s="3"/>
      <c r="FZ8" s="1"/>
      <c r="GA8" s="2"/>
      <c r="GB8" s="2"/>
      <c r="GC8" s="2"/>
      <c r="GD8" s="2"/>
      <c r="GE8" s="2"/>
      <c r="GF8" s="3"/>
      <c r="GG8" s="1"/>
      <c r="GH8" s="2"/>
      <c r="GI8" s="2"/>
      <c r="GJ8" s="2"/>
      <c r="GK8" s="2"/>
      <c r="GL8" s="2"/>
      <c r="GM8" s="3"/>
      <c r="GN8" s="1"/>
      <c r="GO8" s="2"/>
      <c r="GP8" s="2"/>
      <c r="GQ8" s="2"/>
      <c r="GR8" s="2"/>
      <c r="GS8" s="2"/>
      <c r="GT8" s="3"/>
      <c r="GU8" s="1"/>
      <c r="GV8" s="2"/>
      <c r="GW8" s="2"/>
      <c r="GX8" s="2"/>
      <c r="GY8" s="2"/>
      <c r="GZ8" s="2"/>
      <c r="HA8" s="3"/>
      <c r="HB8" s="1"/>
      <c r="HC8" s="2"/>
      <c r="HD8" s="2"/>
      <c r="HE8" s="2"/>
      <c r="HF8" s="2"/>
      <c r="HG8" s="2"/>
      <c r="HH8" s="3"/>
      <c r="HI8" s="1"/>
      <c r="HJ8" s="2"/>
      <c r="HK8" s="2"/>
      <c r="HL8" s="2"/>
      <c r="HM8" s="2"/>
      <c r="HN8" s="2"/>
      <c r="HO8" s="3"/>
      <c r="HP8" s="1"/>
      <c r="HQ8" s="2"/>
      <c r="HR8" s="2"/>
      <c r="HS8" s="2"/>
      <c r="HT8" s="2"/>
      <c r="HU8" s="2"/>
      <c r="HV8" s="3"/>
      <c r="HW8" s="1"/>
      <c r="HX8" s="2"/>
      <c r="HY8" s="2"/>
      <c r="HZ8" s="2"/>
      <c r="IA8" s="2"/>
      <c r="IB8" s="2"/>
      <c r="IC8" s="3"/>
      <c r="ID8" s="1"/>
      <c r="IE8" s="2"/>
      <c r="IF8" s="2"/>
      <c r="IG8" s="2"/>
      <c r="IH8" s="2"/>
      <c r="II8" s="2"/>
      <c r="IJ8" s="3"/>
      <c r="IK8" s="1"/>
      <c r="IL8" s="2"/>
      <c r="IM8" s="2"/>
      <c r="IN8" s="2"/>
      <c r="IO8" s="2"/>
      <c r="IP8" s="2"/>
      <c r="IQ8" s="3"/>
      <c r="IR8" s="1"/>
      <c r="IS8" s="2"/>
      <c r="IT8" s="2"/>
      <c r="IU8" s="2"/>
      <c r="IV8" s="2"/>
      <c r="IW8" s="2"/>
      <c r="IX8" s="3"/>
      <c r="IY8" s="1"/>
      <c r="IZ8" s="2"/>
      <c r="JA8" s="2"/>
      <c r="JB8" s="2"/>
      <c r="JC8" s="2"/>
      <c r="JD8" s="2"/>
      <c r="JE8" s="3"/>
      <c r="JF8" s="1"/>
      <c r="JG8" s="2"/>
      <c r="JH8" s="2"/>
      <c r="JI8" s="2"/>
      <c r="JJ8" s="2"/>
      <c r="JK8" s="2"/>
      <c r="JL8" s="3"/>
      <c r="JM8" s="1"/>
      <c r="JN8" s="2"/>
      <c r="JO8" s="2"/>
      <c r="JP8" s="2"/>
      <c r="JQ8" s="2"/>
      <c r="JR8" s="2"/>
      <c r="JS8" s="3"/>
      <c r="JT8" s="1"/>
      <c r="JU8" s="2"/>
      <c r="JV8" s="2"/>
      <c r="JW8" s="2"/>
      <c r="JX8" s="2"/>
      <c r="JY8" s="2"/>
      <c r="JZ8" s="3"/>
      <c r="KA8" s="1"/>
      <c r="KB8" s="2"/>
      <c r="KC8" s="2"/>
      <c r="KD8" s="2"/>
      <c r="KE8" s="2"/>
      <c r="KF8" s="2"/>
      <c r="KG8" s="3"/>
      <c r="KH8" s="1"/>
      <c r="KI8" s="2"/>
      <c r="KJ8" s="2"/>
      <c r="KK8" s="2"/>
      <c r="KL8" s="2"/>
      <c r="KM8" s="2"/>
      <c r="KN8" s="3"/>
      <c r="KO8" s="1"/>
      <c r="KP8" s="2"/>
      <c r="KQ8" s="2"/>
      <c r="KR8" s="2"/>
      <c r="KS8" s="2"/>
      <c r="KT8" s="2"/>
      <c r="KU8" s="3"/>
      <c r="KV8" s="1"/>
      <c r="KW8" s="2"/>
      <c r="KX8" s="2"/>
      <c r="KY8" s="2"/>
      <c r="KZ8" s="2"/>
      <c r="LA8" s="2"/>
      <c r="LB8" s="3"/>
      <c r="LC8" s="1"/>
      <c r="LD8" s="2"/>
      <c r="LE8" s="2"/>
      <c r="LF8" s="2"/>
      <c r="LG8" s="2"/>
      <c r="LH8" s="2"/>
      <c r="LI8" s="3"/>
      <c r="LJ8" s="1"/>
      <c r="LK8" s="2"/>
      <c r="LL8" s="2"/>
      <c r="LM8" s="2"/>
      <c r="LN8" s="2"/>
      <c r="LO8" s="2"/>
      <c r="LP8" s="3"/>
      <c r="LQ8" s="1"/>
      <c r="LR8" s="2"/>
      <c r="LS8" s="2"/>
      <c r="LT8" s="2"/>
      <c r="LU8" s="2"/>
      <c r="LV8" s="2"/>
      <c r="LW8" s="3"/>
      <c r="LX8" s="1"/>
      <c r="LY8" s="2"/>
      <c r="LZ8" s="2"/>
      <c r="MA8" s="2"/>
      <c r="MB8" s="2"/>
      <c r="MC8" s="2"/>
      <c r="MD8" s="3"/>
      <c r="ME8" s="1"/>
      <c r="MF8" s="2"/>
      <c r="MG8" s="2"/>
      <c r="MH8" s="2"/>
      <c r="MI8" s="2"/>
      <c r="MJ8" s="2"/>
      <c r="MK8" s="3"/>
      <c r="ML8" s="1"/>
      <c r="MM8" s="2"/>
      <c r="MN8" s="2"/>
      <c r="MO8" s="2"/>
      <c r="MP8" s="2"/>
      <c r="MQ8" s="2"/>
      <c r="MR8" s="3"/>
      <c r="MS8" s="1"/>
      <c r="MT8" s="2"/>
      <c r="MU8" s="2"/>
      <c r="MV8" s="2"/>
      <c r="MW8" s="2"/>
      <c r="MX8" s="2"/>
      <c r="MY8" s="3"/>
      <c r="MZ8" s="1"/>
      <c r="NA8" s="2"/>
      <c r="NB8" s="2"/>
      <c r="NC8" s="2"/>
      <c r="ND8" s="2"/>
      <c r="NE8" s="2"/>
      <c r="NF8" s="3"/>
      <c r="NG8" s="1"/>
      <c r="NH8" s="2"/>
      <c r="NI8" s="2"/>
      <c r="NJ8" s="2"/>
      <c r="NK8" s="2"/>
      <c r="NL8" s="2"/>
      <c r="NM8" s="3"/>
    </row>
    <row r="9" spans="1:377" ht="24" customHeight="1" x14ac:dyDescent="0.25">
      <c r="A9">
        <v>2</v>
      </c>
      <c r="B9" s="20" t="s">
        <v>8</v>
      </c>
      <c r="C9" s="18">
        <v>44195</v>
      </c>
      <c r="D9" s="19">
        <v>70</v>
      </c>
      <c r="E9" s="4">
        <f t="shared" si="519"/>
        <v>44292</v>
      </c>
      <c r="G9" s="1"/>
      <c r="H9" s="2"/>
      <c r="I9" s="2"/>
      <c r="J9" s="2"/>
      <c r="K9" s="2"/>
      <c r="L9" s="2"/>
      <c r="M9" s="3"/>
      <c r="N9" s="1"/>
      <c r="O9" s="2"/>
      <c r="P9" s="2"/>
      <c r="Q9" s="2"/>
      <c r="R9" s="2"/>
      <c r="S9" s="2"/>
      <c r="T9" s="3"/>
      <c r="U9" s="1"/>
      <c r="V9" s="2"/>
      <c r="W9" s="2"/>
      <c r="X9" s="2"/>
      <c r="Y9" s="2"/>
      <c r="Z9" s="2"/>
      <c r="AA9" s="3"/>
      <c r="AB9" s="1"/>
      <c r="AC9" s="2"/>
      <c r="AD9" s="2"/>
      <c r="AE9" s="2"/>
      <c r="AF9" s="2"/>
      <c r="AG9" s="2"/>
      <c r="AH9" s="3"/>
      <c r="AI9" s="1"/>
      <c r="AJ9" s="2"/>
      <c r="AK9" s="2"/>
      <c r="AL9" s="2"/>
      <c r="AM9" s="2"/>
      <c r="AN9" s="2"/>
      <c r="AO9" s="3"/>
      <c r="AP9" s="1"/>
      <c r="AQ9" s="2"/>
      <c r="AR9" s="2"/>
      <c r="AS9" s="2"/>
      <c r="AT9" s="2"/>
      <c r="AU9" s="2"/>
      <c r="AV9" s="3"/>
      <c r="AW9" s="1"/>
      <c r="AX9" s="2"/>
      <c r="AY9" s="2"/>
      <c r="AZ9" s="2"/>
      <c r="BA9" s="2"/>
      <c r="BB9" s="2"/>
      <c r="BC9" s="3"/>
      <c r="BD9" s="1"/>
      <c r="BE9" s="2"/>
      <c r="BF9" s="2"/>
      <c r="BG9" s="2"/>
      <c r="BH9" s="2"/>
      <c r="BI9" s="2"/>
      <c r="BJ9" s="3"/>
      <c r="BK9" s="1"/>
      <c r="BL9" s="2"/>
      <c r="BM9" s="2"/>
      <c r="BN9" s="2"/>
      <c r="BO9" s="2"/>
      <c r="BP9" s="2"/>
      <c r="BQ9" s="3"/>
      <c r="BR9" s="1"/>
      <c r="BS9" s="2"/>
      <c r="BT9" s="2"/>
      <c r="BU9" s="2"/>
      <c r="BV9" s="2"/>
      <c r="BW9" s="2"/>
      <c r="BX9" s="3"/>
      <c r="BY9" s="1"/>
      <c r="BZ9" s="2"/>
      <c r="CA9" s="2"/>
      <c r="CB9" s="2"/>
      <c r="CC9" s="2"/>
      <c r="CD9" s="2"/>
      <c r="CE9" s="3"/>
      <c r="CF9" s="1"/>
      <c r="CG9" s="2"/>
      <c r="CH9" s="2"/>
      <c r="CI9" s="2"/>
      <c r="CJ9" s="2"/>
      <c r="CK9" s="2"/>
      <c r="CL9" s="3"/>
      <c r="CM9" s="1"/>
      <c r="CN9" s="2"/>
      <c r="CO9" s="2"/>
      <c r="CP9" s="2"/>
      <c r="CQ9" s="2"/>
      <c r="CR9" s="2"/>
      <c r="CS9" s="3"/>
      <c r="CT9" s="1"/>
      <c r="CU9" s="2"/>
      <c r="CV9" s="2"/>
      <c r="CW9" s="2"/>
      <c r="CX9" s="2"/>
      <c r="CY9" s="2"/>
      <c r="CZ9" s="3"/>
      <c r="DA9" s="1"/>
      <c r="DB9" s="2"/>
      <c r="DC9" s="2"/>
      <c r="DD9" s="2"/>
      <c r="DE9" s="2"/>
      <c r="DF9" s="2"/>
      <c r="DG9" s="3"/>
      <c r="DH9" s="1"/>
      <c r="DI9" s="2"/>
      <c r="DJ9" s="2"/>
      <c r="DK9" s="2"/>
      <c r="DL9" s="2"/>
      <c r="DM9" s="2"/>
      <c r="DN9" s="3"/>
      <c r="DO9" s="1"/>
      <c r="DP9" s="2"/>
      <c r="DQ9" s="2"/>
      <c r="DR9" s="2"/>
      <c r="DS9" s="2"/>
      <c r="DT9" s="2"/>
      <c r="DU9" s="3"/>
      <c r="DV9" s="1"/>
      <c r="DW9" s="2"/>
      <c r="DX9" s="2"/>
      <c r="DY9" s="2"/>
      <c r="DZ9" s="2"/>
      <c r="EA9" s="2"/>
      <c r="EB9" s="3"/>
      <c r="EC9" s="1"/>
      <c r="ED9" s="2"/>
      <c r="EE9" s="2"/>
      <c r="EF9" s="2"/>
      <c r="EG9" s="2"/>
      <c r="EH9" s="2"/>
      <c r="EI9" s="3"/>
      <c r="EJ9" s="1"/>
      <c r="EK9" s="2"/>
      <c r="EL9" s="2"/>
      <c r="EM9" s="2"/>
      <c r="EN9" s="2"/>
      <c r="EO9" s="2"/>
      <c r="EP9" s="3"/>
      <c r="EQ9" s="1"/>
      <c r="ER9" s="2"/>
      <c r="ES9" s="2"/>
      <c r="ET9" s="2"/>
      <c r="EU9" s="2"/>
      <c r="EV9" s="2"/>
      <c r="EW9" s="3"/>
      <c r="EX9" s="1"/>
      <c r="EY9" s="2"/>
      <c r="EZ9" s="2"/>
      <c r="FA9" s="2"/>
      <c r="FB9" s="2"/>
      <c r="FC9" s="2"/>
      <c r="FD9" s="3"/>
      <c r="FE9" s="1"/>
      <c r="FF9" s="2"/>
      <c r="FG9" s="2"/>
      <c r="FH9" s="2"/>
      <c r="FI9" s="2"/>
      <c r="FJ9" s="2"/>
      <c r="FK9" s="3"/>
      <c r="FL9" s="1"/>
      <c r="FM9" s="2"/>
      <c r="FN9" s="2"/>
      <c r="FO9" s="2"/>
      <c r="FP9" s="2"/>
      <c r="FQ9" s="2"/>
      <c r="FR9" s="3"/>
      <c r="FS9" s="1"/>
      <c r="FT9" s="2"/>
      <c r="FU9" s="2"/>
      <c r="FV9" s="2"/>
      <c r="FW9" s="2"/>
      <c r="FX9" s="2"/>
      <c r="FY9" s="3"/>
      <c r="FZ9" s="1"/>
      <c r="GA9" s="2"/>
      <c r="GB9" s="2"/>
      <c r="GC9" s="2"/>
      <c r="GD9" s="2"/>
      <c r="GE9" s="2"/>
      <c r="GF9" s="3"/>
      <c r="GG9" s="1"/>
      <c r="GH9" s="2"/>
      <c r="GI9" s="2"/>
      <c r="GJ9" s="2"/>
      <c r="GK9" s="2"/>
      <c r="GL9" s="2"/>
      <c r="GM9" s="3"/>
      <c r="GN9" s="1"/>
      <c r="GO9" s="2"/>
      <c r="GP9" s="2"/>
      <c r="GQ9" s="2"/>
      <c r="GR9" s="2"/>
      <c r="GS9" s="2"/>
      <c r="GT9" s="3"/>
      <c r="GU9" s="1"/>
      <c r="GV9" s="2"/>
      <c r="GW9" s="2"/>
      <c r="GX9" s="2"/>
      <c r="GY9" s="2"/>
      <c r="GZ9" s="2"/>
      <c r="HA9" s="3"/>
      <c r="HB9" s="1"/>
      <c r="HC9" s="2"/>
      <c r="HD9" s="2"/>
      <c r="HE9" s="2"/>
      <c r="HF9" s="2"/>
      <c r="HG9" s="2"/>
      <c r="HH9" s="3"/>
      <c r="HI9" s="1"/>
      <c r="HJ9" s="2"/>
      <c r="HK9" s="2"/>
      <c r="HL9" s="2"/>
      <c r="HM9" s="2"/>
      <c r="HN9" s="2"/>
      <c r="HO9" s="3"/>
      <c r="HP9" s="1"/>
      <c r="HQ9" s="2"/>
      <c r="HR9" s="2"/>
      <c r="HS9" s="2"/>
      <c r="HT9" s="2"/>
      <c r="HU9" s="2"/>
      <c r="HV9" s="3"/>
      <c r="HW9" s="1"/>
      <c r="HX9" s="2"/>
      <c r="HY9" s="2"/>
      <c r="HZ9" s="2"/>
      <c r="IA9" s="2"/>
      <c r="IB9" s="2"/>
      <c r="IC9" s="3"/>
      <c r="ID9" s="1"/>
      <c r="IE9" s="2"/>
      <c r="IF9" s="2"/>
      <c r="IG9" s="2"/>
      <c r="IH9" s="2"/>
      <c r="II9" s="2"/>
      <c r="IJ9" s="3"/>
      <c r="IK9" s="1"/>
      <c r="IL9" s="2"/>
      <c r="IM9" s="2"/>
      <c r="IN9" s="2"/>
      <c r="IO9" s="2"/>
      <c r="IP9" s="2"/>
      <c r="IQ9" s="3"/>
      <c r="IR9" s="1"/>
      <c r="IS9" s="2"/>
      <c r="IT9" s="2"/>
      <c r="IU9" s="2"/>
      <c r="IV9" s="2"/>
      <c r="IW9" s="2"/>
      <c r="IX9" s="3"/>
      <c r="IY9" s="1"/>
      <c r="IZ9" s="2"/>
      <c r="JA9" s="2"/>
      <c r="JB9" s="2"/>
      <c r="JC9" s="2"/>
      <c r="JD9" s="2"/>
      <c r="JE9" s="3"/>
      <c r="JF9" s="1"/>
      <c r="JG9" s="2"/>
      <c r="JH9" s="2"/>
      <c r="JI9" s="2"/>
      <c r="JJ9" s="2"/>
      <c r="JK9" s="2"/>
      <c r="JL9" s="3"/>
      <c r="JM9" s="1"/>
      <c r="JN9" s="2"/>
      <c r="JO9" s="2"/>
      <c r="JP9" s="2"/>
      <c r="JQ9" s="2"/>
      <c r="JR9" s="2"/>
      <c r="JS9" s="3"/>
      <c r="JT9" s="1"/>
      <c r="JU9" s="2"/>
      <c r="JV9" s="2"/>
      <c r="JW9" s="2"/>
      <c r="JX9" s="2"/>
      <c r="JY9" s="2"/>
      <c r="JZ9" s="3"/>
      <c r="KA9" s="1"/>
      <c r="KB9" s="2"/>
      <c r="KC9" s="2"/>
      <c r="KD9" s="2"/>
      <c r="KE9" s="2"/>
      <c r="KF9" s="2"/>
      <c r="KG9" s="3"/>
      <c r="KH9" s="1"/>
      <c r="KI9" s="2"/>
      <c r="KJ9" s="2"/>
      <c r="KK9" s="2"/>
      <c r="KL9" s="2"/>
      <c r="KM9" s="2"/>
      <c r="KN9" s="3"/>
      <c r="KO9" s="1"/>
      <c r="KP9" s="2"/>
      <c r="KQ9" s="2"/>
      <c r="KR9" s="2"/>
      <c r="KS9" s="2"/>
      <c r="KT9" s="2"/>
      <c r="KU9" s="3"/>
      <c r="KV9" s="1"/>
      <c r="KW9" s="2"/>
      <c r="KX9" s="2"/>
      <c r="KY9" s="2"/>
      <c r="KZ9" s="2"/>
      <c r="LA9" s="2"/>
      <c r="LB9" s="3"/>
      <c r="LC9" s="1"/>
      <c r="LD9" s="2"/>
      <c r="LE9" s="2"/>
      <c r="LF9" s="2"/>
      <c r="LG9" s="2"/>
      <c r="LH9" s="2"/>
      <c r="LI9" s="3"/>
      <c r="LJ9" s="1"/>
      <c r="LK9" s="2"/>
      <c r="LL9" s="2"/>
      <c r="LM9" s="2"/>
      <c r="LN9" s="2"/>
      <c r="LO9" s="2"/>
      <c r="LP9" s="3"/>
      <c r="LQ9" s="1"/>
      <c r="LR9" s="2"/>
      <c r="LS9" s="2"/>
      <c r="LT9" s="2"/>
      <c r="LU9" s="2"/>
      <c r="LV9" s="2"/>
      <c r="LW9" s="3"/>
      <c r="LX9" s="1"/>
      <c r="LY9" s="2"/>
      <c r="LZ9" s="2"/>
      <c r="MA9" s="2"/>
      <c r="MB9" s="2"/>
      <c r="MC9" s="2"/>
      <c r="MD9" s="3"/>
      <c r="ME9" s="1"/>
      <c r="MF9" s="2"/>
      <c r="MG9" s="2"/>
      <c r="MH9" s="2"/>
      <c r="MI9" s="2"/>
      <c r="MJ9" s="2"/>
      <c r="MK9" s="3"/>
      <c r="ML9" s="1"/>
      <c r="MM9" s="2"/>
      <c r="MN9" s="2"/>
      <c r="MO9" s="2"/>
      <c r="MP9" s="2"/>
      <c r="MQ9" s="2"/>
      <c r="MR9" s="3"/>
      <c r="MS9" s="1"/>
      <c r="MT9" s="2"/>
      <c r="MU9" s="2"/>
      <c r="MV9" s="2"/>
      <c r="MW9" s="2"/>
      <c r="MX9" s="2"/>
      <c r="MY9" s="3"/>
      <c r="MZ9" s="1"/>
      <c r="NA9" s="2"/>
      <c r="NB9" s="2"/>
      <c r="NC9" s="2"/>
      <c r="ND9" s="2"/>
      <c r="NE9" s="2"/>
      <c r="NF9" s="3"/>
      <c r="NG9" s="1"/>
      <c r="NH9" s="2"/>
      <c r="NI9" s="2"/>
      <c r="NJ9" s="2"/>
      <c r="NK9" s="2"/>
      <c r="NL9" s="2"/>
      <c r="NM9" s="3"/>
    </row>
    <row r="10" spans="1:377" ht="24" customHeight="1" x14ac:dyDescent="0.25">
      <c r="A10">
        <v>3</v>
      </c>
      <c r="B10" s="21" t="s">
        <v>9</v>
      </c>
      <c r="C10" s="18">
        <v>44228</v>
      </c>
      <c r="D10" s="19">
        <v>100</v>
      </c>
      <c r="E10" s="4">
        <f t="shared" si="519"/>
        <v>44365</v>
      </c>
      <c r="G10" s="1"/>
      <c r="H10" s="2"/>
      <c r="I10" s="2"/>
      <c r="J10" s="2"/>
      <c r="K10" s="2"/>
      <c r="L10" s="2"/>
      <c r="M10" s="3"/>
      <c r="N10" s="1"/>
      <c r="O10" s="2"/>
      <c r="P10" s="2"/>
      <c r="Q10" s="2"/>
      <c r="R10" s="2"/>
      <c r="S10" s="2"/>
      <c r="T10" s="3"/>
      <c r="U10" s="1"/>
      <c r="V10" s="2"/>
      <c r="W10" s="2"/>
      <c r="X10" s="2"/>
      <c r="Y10" s="2"/>
      <c r="Z10" s="2"/>
      <c r="AA10" s="3"/>
      <c r="AB10" s="1"/>
      <c r="AC10" s="2"/>
      <c r="AD10" s="2"/>
      <c r="AE10" s="2"/>
      <c r="AF10" s="2"/>
      <c r="AG10" s="2"/>
      <c r="AH10" s="3"/>
      <c r="AI10" s="1"/>
      <c r="AJ10" s="2"/>
      <c r="AK10" s="2"/>
      <c r="AL10" s="2"/>
      <c r="AM10" s="2"/>
      <c r="AN10" s="2"/>
      <c r="AO10" s="3"/>
      <c r="AP10" s="1"/>
      <c r="AQ10" s="2"/>
      <c r="AR10" s="2"/>
      <c r="AS10" s="2"/>
      <c r="AT10" s="2"/>
      <c r="AU10" s="2"/>
      <c r="AV10" s="3"/>
      <c r="AW10" s="1"/>
      <c r="AX10" s="2"/>
      <c r="AY10" s="2"/>
      <c r="AZ10" s="2"/>
      <c r="BA10" s="2"/>
      <c r="BB10" s="2"/>
      <c r="BC10" s="3"/>
      <c r="BD10" s="1"/>
      <c r="BE10" s="2"/>
      <c r="BF10" s="2"/>
      <c r="BG10" s="2"/>
      <c r="BH10" s="2"/>
      <c r="BI10" s="2"/>
      <c r="BJ10" s="3"/>
      <c r="BK10" s="1"/>
      <c r="BL10" s="2"/>
      <c r="BM10" s="2"/>
      <c r="BN10" s="2"/>
      <c r="BO10" s="2"/>
      <c r="BP10" s="2"/>
      <c r="BQ10" s="3"/>
      <c r="BR10" s="1"/>
      <c r="BS10" s="2"/>
      <c r="BT10" s="2"/>
      <c r="BU10" s="2"/>
      <c r="BV10" s="2"/>
      <c r="BW10" s="2"/>
      <c r="BX10" s="3"/>
      <c r="BY10" s="1"/>
      <c r="BZ10" s="2"/>
      <c r="CA10" s="2"/>
      <c r="CB10" s="2"/>
      <c r="CC10" s="2"/>
      <c r="CD10" s="2"/>
      <c r="CE10" s="3"/>
      <c r="CF10" s="1"/>
      <c r="CG10" s="2"/>
      <c r="CH10" s="2"/>
      <c r="CI10" s="2"/>
      <c r="CJ10" s="2"/>
      <c r="CK10" s="2"/>
      <c r="CL10" s="3"/>
      <c r="CM10" s="1"/>
      <c r="CN10" s="2"/>
      <c r="CO10" s="2"/>
      <c r="CP10" s="2"/>
      <c r="CQ10" s="2"/>
      <c r="CR10" s="2"/>
      <c r="CS10" s="3"/>
      <c r="CT10" s="1"/>
      <c r="CU10" s="2"/>
      <c r="CV10" s="2"/>
      <c r="CW10" s="2"/>
      <c r="CX10" s="2"/>
      <c r="CY10" s="2"/>
      <c r="CZ10" s="3"/>
      <c r="DA10" s="1"/>
      <c r="DB10" s="2"/>
      <c r="DC10" s="2"/>
      <c r="DD10" s="2"/>
      <c r="DE10" s="2"/>
      <c r="DF10" s="2"/>
      <c r="DG10" s="3"/>
      <c r="DH10" s="1"/>
      <c r="DI10" s="2"/>
      <c r="DJ10" s="2"/>
      <c r="DK10" s="2"/>
      <c r="DL10" s="2"/>
      <c r="DM10" s="2"/>
      <c r="DN10" s="3"/>
      <c r="DO10" s="1"/>
      <c r="DP10" s="2"/>
      <c r="DQ10" s="2"/>
      <c r="DR10" s="2"/>
      <c r="DS10" s="2"/>
      <c r="DT10" s="2"/>
      <c r="DU10" s="3"/>
      <c r="DV10" s="1"/>
      <c r="DW10" s="2"/>
      <c r="DX10" s="2"/>
      <c r="DY10" s="2"/>
      <c r="DZ10" s="2"/>
      <c r="EA10" s="2"/>
      <c r="EB10" s="3"/>
      <c r="EC10" s="1"/>
      <c r="ED10" s="2"/>
      <c r="EE10" s="2"/>
      <c r="EF10" s="2"/>
      <c r="EG10" s="2"/>
      <c r="EH10" s="2"/>
      <c r="EI10" s="3"/>
      <c r="EJ10" s="1"/>
      <c r="EK10" s="2"/>
      <c r="EL10" s="2"/>
      <c r="EM10" s="2"/>
      <c r="EN10" s="2"/>
      <c r="EO10" s="2"/>
      <c r="EP10" s="3"/>
      <c r="EQ10" s="1"/>
      <c r="ER10" s="2"/>
      <c r="ES10" s="2"/>
      <c r="ET10" s="2"/>
      <c r="EU10" s="2"/>
      <c r="EV10" s="2"/>
      <c r="EW10" s="3"/>
      <c r="EX10" s="1"/>
      <c r="EY10" s="2"/>
      <c r="EZ10" s="2"/>
      <c r="FA10" s="2"/>
      <c r="FB10" s="2"/>
      <c r="FC10" s="2"/>
      <c r="FD10" s="3"/>
      <c r="FE10" s="1"/>
      <c r="FF10" s="2"/>
      <c r="FG10" s="2"/>
      <c r="FH10" s="2"/>
      <c r="FI10" s="2"/>
      <c r="FJ10" s="2"/>
      <c r="FK10" s="3"/>
      <c r="FL10" s="1"/>
      <c r="FM10" s="2"/>
      <c r="FN10" s="2"/>
      <c r="FO10" s="2"/>
      <c r="FP10" s="2"/>
      <c r="FQ10" s="2"/>
      <c r="FR10" s="3"/>
      <c r="FS10" s="1"/>
      <c r="FT10" s="2"/>
      <c r="FU10" s="2"/>
      <c r="FV10" s="2"/>
      <c r="FW10" s="2"/>
      <c r="FX10" s="2"/>
      <c r="FY10" s="3"/>
      <c r="FZ10" s="1"/>
      <c r="GA10" s="2"/>
      <c r="GB10" s="2"/>
      <c r="GC10" s="2"/>
      <c r="GD10" s="2"/>
      <c r="GE10" s="2"/>
      <c r="GF10" s="3"/>
      <c r="GG10" s="1"/>
      <c r="GH10" s="2"/>
      <c r="GI10" s="2"/>
      <c r="GJ10" s="2"/>
      <c r="GK10" s="2"/>
      <c r="GL10" s="2"/>
      <c r="GM10" s="3"/>
      <c r="GN10" s="1"/>
      <c r="GO10" s="2"/>
      <c r="GP10" s="2"/>
      <c r="GQ10" s="2"/>
      <c r="GR10" s="2"/>
      <c r="GS10" s="2"/>
      <c r="GT10" s="3"/>
      <c r="GU10" s="1"/>
      <c r="GV10" s="2"/>
      <c r="GW10" s="2"/>
      <c r="GX10" s="2"/>
      <c r="GY10" s="2"/>
      <c r="GZ10" s="2"/>
      <c r="HA10" s="3"/>
      <c r="HB10" s="1"/>
      <c r="HC10" s="2"/>
      <c r="HD10" s="2"/>
      <c r="HE10" s="2"/>
      <c r="HF10" s="2"/>
      <c r="HG10" s="2"/>
      <c r="HH10" s="3"/>
      <c r="HI10" s="1"/>
      <c r="HJ10" s="2"/>
      <c r="HK10" s="2"/>
      <c r="HL10" s="2"/>
      <c r="HM10" s="2"/>
      <c r="HN10" s="2"/>
      <c r="HO10" s="3"/>
      <c r="HP10" s="1"/>
      <c r="HQ10" s="2"/>
      <c r="HR10" s="2"/>
      <c r="HS10" s="2"/>
      <c r="HT10" s="2"/>
      <c r="HU10" s="2"/>
      <c r="HV10" s="3"/>
      <c r="HW10" s="1"/>
      <c r="HX10" s="2"/>
      <c r="HY10" s="2"/>
      <c r="HZ10" s="2"/>
      <c r="IA10" s="2"/>
      <c r="IB10" s="2"/>
      <c r="IC10" s="3"/>
      <c r="ID10" s="1"/>
      <c r="IE10" s="2"/>
      <c r="IF10" s="2"/>
      <c r="IG10" s="2"/>
      <c r="IH10" s="2"/>
      <c r="II10" s="2"/>
      <c r="IJ10" s="3"/>
      <c r="IK10" s="1"/>
      <c r="IL10" s="2"/>
      <c r="IM10" s="2"/>
      <c r="IN10" s="2"/>
      <c r="IO10" s="2"/>
      <c r="IP10" s="2"/>
      <c r="IQ10" s="3"/>
      <c r="IR10" s="1"/>
      <c r="IS10" s="2"/>
      <c r="IT10" s="2"/>
      <c r="IU10" s="2"/>
      <c r="IV10" s="2"/>
      <c r="IW10" s="2"/>
      <c r="IX10" s="3"/>
      <c r="IY10" s="1"/>
      <c r="IZ10" s="2"/>
      <c r="JA10" s="2"/>
      <c r="JB10" s="2"/>
      <c r="JC10" s="2"/>
      <c r="JD10" s="2"/>
      <c r="JE10" s="3"/>
      <c r="JF10" s="1"/>
      <c r="JG10" s="2"/>
      <c r="JH10" s="2"/>
      <c r="JI10" s="2"/>
      <c r="JJ10" s="2"/>
      <c r="JK10" s="2"/>
      <c r="JL10" s="3"/>
      <c r="JM10" s="1"/>
      <c r="JN10" s="2"/>
      <c r="JO10" s="2"/>
      <c r="JP10" s="2"/>
      <c r="JQ10" s="2"/>
      <c r="JR10" s="2"/>
      <c r="JS10" s="3"/>
      <c r="JT10" s="1"/>
      <c r="JU10" s="2"/>
      <c r="JV10" s="2"/>
      <c r="JW10" s="2"/>
      <c r="JX10" s="2"/>
      <c r="JY10" s="2"/>
      <c r="JZ10" s="3"/>
      <c r="KA10" s="1"/>
      <c r="KB10" s="2"/>
      <c r="KC10" s="2"/>
      <c r="KD10" s="2"/>
      <c r="KE10" s="2"/>
      <c r="KF10" s="2"/>
      <c r="KG10" s="3"/>
      <c r="KH10" s="1"/>
      <c r="KI10" s="2"/>
      <c r="KJ10" s="2"/>
      <c r="KK10" s="2"/>
      <c r="KL10" s="2"/>
      <c r="KM10" s="2"/>
      <c r="KN10" s="3"/>
      <c r="KO10" s="1"/>
      <c r="KP10" s="2"/>
      <c r="KQ10" s="2"/>
      <c r="KR10" s="2"/>
      <c r="KS10" s="2"/>
      <c r="KT10" s="2"/>
      <c r="KU10" s="3"/>
      <c r="KV10" s="1"/>
      <c r="KW10" s="2"/>
      <c r="KX10" s="2"/>
      <c r="KY10" s="2"/>
      <c r="KZ10" s="2"/>
      <c r="LA10" s="2"/>
      <c r="LB10" s="3"/>
      <c r="LC10" s="1"/>
      <c r="LD10" s="2"/>
      <c r="LE10" s="2"/>
      <c r="LF10" s="2"/>
      <c r="LG10" s="2"/>
      <c r="LH10" s="2"/>
      <c r="LI10" s="3"/>
      <c r="LJ10" s="1"/>
      <c r="LK10" s="2"/>
      <c r="LL10" s="2"/>
      <c r="LM10" s="2"/>
      <c r="LN10" s="2"/>
      <c r="LO10" s="2"/>
      <c r="LP10" s="3"/>
      <c r="LQ10" s="1"/>
      <c r="LR10" s="2"/>
      <c r="LS10" s="2"/>
      <c r="LT10" s="2"/>
      <c r="LU10" s="2"/>
      <c r="LV10" s="2"/>
      <c r="LW10" s="3"/>
      <c r="LX10" s="1"/>
      <c r="LY10" s="2"/>
      <c r="LZ10" s="2"/>
      <c r="MA10" s="2"/>
      <c r="MB10" s="2"/>
      <c r="MC10" s="2"/>
      <c r="MD10" s="3"/>
      <c r="ME10" s="1"/>
      <c r="MF10" s="2"/>
      <c r="MG10" s="2"/>
      <c r="MH10" s="2"/>
      <c r="MI10" s="2"/>
      <c r="MJ10" s="2"/>
      <c r="MK10" s="3"/>
      <c r="ML10" s="1"/>
      <c r="MM10" s="2"/>
      <c r="MN10" s="2"/>
      <c r="MO10" s="2"/>
      <c r="MP10" s="2"/>
      <c r="MQ10" s="2"/>
      <c r="MR10" s="3"/>
      <c r="MS10" s="1"/>
      <c r="MT10" s="2"/>
      <c r="MU10" s="2"/>
      <c r="MV10" s="2"/>
      <c r="MW10" s="2"/>
      <c r="MX10" s="2"/>
      <c r="MY10" s="3"/>
      <c r="MZ10" s="1"/>
      <c r="NA10" s="2"/>
      <c r="NB10" s="2"/>
      <c r="NC10" s="2"/>
      <c r="ND10" s="2"/>
      <c r="NE10" s="2"/>
      <c r="NF10" s="3"/>
      <c r="NG10" s="1"/>
      <c r="NH10" s="2"/>
      <c r="NI10" s="2"/>
      <c r="NJ10" s="2"/>
      <c r="NK10" s="2"/>
      <c r="NL10" s="2"/>
      <c r="NM10" s="3"/>
    </row>
    <row r="11" spans="1:377" ht="24" customHeight="1" x14ac:dyDescent="0.25">
      <c r="A11">
        <v>4</v>
      </c>
      <c r="B11" s="22"/>
      <c r="C11" s="18">
        <v>44216</v>
      </c>
      <c r="D11" s="19">
        <v>40</v>
      </c>
      <c r="E11" s="4">
        <f t="shared" si="519"/>
        <v>44271</v>
      </c>
      <c r="G11" s="1"/>
      <c r="H11" s="2"/>
      <c r="I11" s="2"/>
      <c r="J11" s="2"/>
      <c r="K11" s="2"/>
      <c r="L11" s="2"/>
      <c r="M11" s="3"/>
      <c r="N11" s="1"/>
      <c r="O11" s="2"/>
      <c r="P11" s="2"/>
      <c r="Q11" s="2"/>
      <c r="R11" s="2"/>
      <c r="S11" s="2"/>
      <c r="T11" s="3"/>
      <c r="U11" s="1"/>
      <c r="V11" s="2"/>
      <c r="W11" s="2"/>
      <c r="X11" s="2"/>
      <c r="Y11" s="2"/>
      <c r="Z11" s="2"/>
      <c r="AA11" s="3"/>
      <c r="AB11" s="1"/>
      <c r="AC11" s="2"/>
      <c r="AD11" s="2"/>
      <c r="AE11" s="2"/>
      <c r="AF11" s="2"/>
      <c r="AG11" s="2"/>
      <c r="AH11" s="3"/>
      <c r="AI11" s="1"/>
      <c r="AJ11" s="2"/>
      <c r="AK11" s="2"/>
      <c r="AL11" s="2"/>
      <c r="AM11" s="2"/>
      <c r="AN11" s="2"/>
      <c r="AO11" s="3"/>
      <c r="AP11" s="1"/>
      <c r="AQ11" s="2"/>
      <c r="AR11" s="2"/>
      <c r="AS11" s="2"/>
      <c r="AT11" s="2"/>
      <c r="AU11" s="2"/>
      <c r="AV11" s="3"/>
      <c r="AW11" s="1"/>
      <c r="AX11" s="2"/>
      <c r="AY11" s="2"/>
      <c r="AZ11" s="2"/>
      <c r="BA11" s="2"/>
      <c r="BB11" s="2"/>
      <c r="BC11" s="3"/>
      <c r="BD11" s="1"/>
      <c r="BE11" s="2"/>
      <c r="BF11" s="2"/>
      <c r="BG11" s="2"/>
      <c r="BH11" s="2"/>
      <c r="BI11" s="2"/>
      <c r="BJ11" s="3"/>
      <c r="BK11" s="1"/>
      <c r="BL11" s="2"/>
      <c r="BM11" s="2"/>
      <c r="BN11" s="2"/>
      <c r="BO11" s="2"/>
      <c r="BP11" s="2"/>
      <c r="BQ11" s="3"/>
      <c r="BR11" s="1"/>
      <c r="BS11" s="2"/>
      <c r="BT11" s="2"/>
      <c r="BU11" s="2"/>
      <c r="BV11" s="2"/>
      <c r="BW11" s="2"/>
      <c r="BX11" s="3"/>
      <c r="BY11" s="1"/>
      <c r="BZ11" s="2"/>
      <c r="CA11" s="2"/>
      <c r="CB11" s="2"/>
      <c r="CC11" s="2"/>
      <c r="CD11" s="2"/>
      <c r="CE11" s="3"/>
      <c r="CF11" s="1"/>
      <c r="CG11" s="2"/>
      <c r="CH11" s="2"/>
      <c r="CI11" s="2"/>
      <c r="CJ11" s="2"/>
      <c r="CK11" s="2"/>
      <c r="CL11" s="3"/>
      <c r="CM11" s="1"/>
      <c r="CN11" s="2"/>
      <c r="CO11" s="2"/>
      <c r="CP11" s="2"/>
      <c r="CQ11" s="2"/>
      <c r="CR11" s="2"/>
      <c r="CS11" s="3"/>
      <c r="CT11" s="1"/>
      <c r="CU11" s="2"/>
      <c r="CV11" s="2"/>
      <c r="CW11" s="2"/>
      <c r="CX11" s="2"/>
      <c r="CY11" s="2"/>
      <c r="CZ11" s="3"/>
      <c r="DA11" s="1"/>
      <c r="DB11" s="2"/>
      <c r="DC11" s="2"/>
      <c r="DD11" s="2"/>
      <c r="DE11" s="2"/>
      <c r="DF11" s="2"/>
      <c r="DG11" s="3"/>
      <c r="DH11" s="1"/>
      <c r="DI11" s="2"/>
      <c r="DJ11" s="2"/>
      <c r="DK11" s="2"/>
      <c r="DL11" s="2"/>
      <c r="DM11" s="2"/>
      <c r="DN11" s="3"/>
      <c r="DO11" s="1"/>
      <c r="DP11" s="2"/>
      <c r="DQ11" s="2"/>
      <c r="DR11" s="2"/>
      <c r="DS11" s="2"/>
      <c r="DT11" s="2"/>
      <c r="DU11" s="3"/>
      <c r="DV11" s="1"/>
      <c r="DW11" s="2"/>
      <c r="DX11" s="2"/>
      <c r="DY11" s="2"/>
      <c r="DZ11" s="2"/>
      <c r="EA11" s="2"/>
      <c r="EB11" s="3"/>
      <c r="EC11" s="1"/>
      <c r="ED11" s="2"/>
      <c r="EE11" s="2"/>
      <c r="EF11" s="2"/>
      <c r="EG11" s="2"/>
      <c r="EH11" s="2"/>
      <c r="EI11" s="3"/>
      <c r="EJ11" s="1"/>
      <c r="EK11" s="2"/>
      <c r="EL11" s="2"/>
      <c r="EM11" s="2"/>
      <c r="EN11" s="2"/>
      <c r="EO11" s="2"/>
      <c r="EP11" s="3"/>
      <c r="EQ11" s="1"/>
      <c r="ER11" s="2"/>
      <c r="ES11" s="2"/>
      <c r="ET11" s="2"/>
      <c r="EU11" s="2"/>
      <c r="EV11" s="2"/>
      <c r="EW11" s="3"/>
      <c r="EX11" s="1"/>
      <c r="EY11" s="2"/>
      <c r="EZ11" s="2"/>
      <c r="FA11" s="2"/>
      <c r="FB11" s="2"/>
      <c r="FC11" s="2"/>
      <c r="FD11" s="3"/>
      <c r="FE11" s="1"/>
      <c r="FF11" s="2"/>
      <c r="FG11" s="2"/>
      <c r="FH11" s="2"/>
      <c r="FI11" s="2"/>
      <c r="FJ11" s="2"/>
      <c r="FK11" s="3"/>
      <c r="FL11" s="1"/>
      <c r="FM11" s="2"/>
      <c r="FN11" s="2"/>
      <c r="FO11" s="2"/>
      <c r="FP11" s="2"/>
      <c r="FQ11" s="2"/>
      <c r="FR11" s="3"/>
      <c r="FS11" s="1"/>
      <c r="FT11" s="2"/>
      <c r="FU11" s="2"/>
      <c r="FV11" s="2"/>
      <c r="FW11" s="2"/>
      <c r="FX11" s="2"/>
      <c r="FY11" s="3"/>
      <c r="FZ11" s="1"/>
      <c r="GA11" s="2"/>
      <c r="GB11" s="2"/>
      <c r="GC11" s="2"/>
      <c r="GD11" s="2"/>
      <c r="GE11" s="2"/>
      <c r="GF11" s="3"/>
      <c r="GG11" s="1"/>
      <c r="GH11" s="2"/>
      <c r="GI11" s="2"/>
      <c r="GJ11" s="2"/>
      <c r="GK11" s="2"/>
      <c r="GL11" s="2"/>
      <c r="GM11" s="3"/>
      <c r="GN11" s="1"/>
      <c r="GO11" s="2"/>
      <c r="GP11" s="2"/>
      <c r="GQ11" s="2"/>
      <c r="GR11" s="2"/>
      <c r="GS11" s="2"/>
      <c r="GT11" s="3"/>
      <c r="GU11" s="1"/>
      <c r="GV11" s="2"/>
      <c r="GW11" s="2"/>
      <c r="GX11" s="2"/>
      <c r="GY11" s="2"/>
      <c r="GZ11" s="2"/>
      <c r="HA11" s="3"/>
      <c r="HB11" s="1"/>
      <c r="HC11" s="2"/>
      <c r="HD11" s="2"/>
      <c r="HE11" s="2"/>
      <c r="HF11" s="2"/>
      <c r="HG11" s="2"/>
      <c r="HH11" s="3"/>
      <c r="HI11" s="1"/>
      <c r="HJ11" s="2"/>
      <c r="HK11" s="2"/>
      <c r="HL11" s="2"/>
      <c r="HM11" s="2"/>
      <c r="HN11" s="2"/>
      <c r="HO11" s="3"/>
      <c r="HP11" s="1"/>
      <c r="HQ11" s="2"/>
      <c r="HR11" s="2"/>
      <c r="HS11" s="2"/>
      <c r="HT11" s="2"/>
      <c r="HU11" s="2"/>
      <c r="HV11" s="3"/>
      <c r="HW11" s="1"/>
      <c r="HX11" s="2"/>
      <c r="HY11" s="2"/>
      <c r="HZ11" s="2"/>
      <c r="IA11" s="2"/>
      <c r="IB11" s="2"/>
      <c r="IC11" s="3"/>
      <c r="ID11" s="1"/>
      <c r="IE11" s="2"/>
      <c r="IF11" s="2"/>
      <c r="IG11" s="2"/>
      <c r="IH11" s="2"/>
      <c r="II11" s="2"/>
      <c r="IJ11" s="3"/>
      <c r="IK11" s="1"/>
      <c r="IL11" s="2"/>
      <c r="IM11" s="2"/>
      <c r="IN11" s="2"/>
      <c r="IO11" s="2"/>
      <c r="IP11" s="2"/>
      <c r="IQ11" s="3"/>
      <c r="IR11" s="1"/>
      <c r="IS11" s="2"/>
      <c r="IT11" s="2"/>
      <c r="IU11" s="2"/>
      <c r="IV11" s="2"/>
      <c r="IW11" s="2"/>
      <c r="IX11" s="3"/>
      <c r="IY11" s="1"/>
      <c r="IZ11" s="2"/>
      <c r="JA11" s="2"/>
      <c r="JB11" s="2"/>
      <c r="JC11" s="2"/>
      <c r="JD11" s="2"/>
      <c r="JE11" s="3"/>
      <c r="JF11" s="1"/>
      <c r="JG11" s="2"/>
      <c r="JH11" s="2"/>
      <c r="JI11" s="2"/>
      <c r="JJ11" s="2"/>
      <c r="JK11" s="2"/>
      <c r="JL11" s="3"/>
      <c r="JM11" s="1"/>
      <c r="JN11" s="2"/>
      <c r="JO11" s="2"/>
      <c r="JP11" s="2"/>
      <c r="JQ11" s="2"/>
      <c r="JR11" s="2"/>
      <c r="JS11" s="3"/>
      <c r="JT11" s="1"/>
      <c r="JU11" s="2"/>
      <c r="JV11" s="2"/>
      <c r="JW11" s="2"/>
      <c r="JX11" s="2"/>
      <c r="JY11" s="2"/>
      <c r="JZ11" s="3"/>
      <c r="KA11" s="1"/>
      <c r="KB11" s="2"/>
      <c r="KC11" s="2"/>
      <c r="KD11" s="2"/>
      <c r="KE11" s="2"/>
      <c r="KF11" s="2"/>
      <c r="KG11" s="3"/>
      <c r="KH11" s="1"/>
      <c r="KI11" s="2"/>
      <c r="KJ11" s="2"/>
      <c r="KK11" s="2"/>
      <c r="KL11" s="2"/>
      <c r="KM11" s="2"/>
      <c r="KN11" s="3"/>
      <c r="KO11" s="1"/>
      <c r="KP11" s="2"/>
      <c r="KQ11" s="2"/>
      <c r="KR11" s="2"/>
      <c r="KS11" s="2"/>
      <c r="KT11" s="2"/>
      <c r="KU11" s="3"/>
      <c r="KV11" s="1"/>
      <c r="KW11" s="2"/>
      <c r="KX11" s="2"/>
      <c r="KY11" s="2"/>
      <c r="KZ11" s="2"/>
      <c r="LA11" s="2"/>
      <c r="LB11" s="3"/>
      <c r="LC11" s="1"/>
      <c r="LD11" s="2"/>
      <c r="LE11" s="2"/>
      <c r="LF11" s="2"/>
      <c r="LG11" s="2"/>
      <c r="LH11" s="2"/>
      <c r="LI11" s="3"/>
      <c r="LJ11" s="1"/>
      <c r="LK11" s="2"/>
      <c r="LL11" s="2"/>
      <c r="LM11" s="2"/>
      <c r="LN11" s="2"/>
      <c r="LO11" s="2"/>
      <c r="LP11" s="3"/>
      <c r="LQ11" s="1"/>
      <c r="LR11" s="2"/>
      <c r="LS11" s="2"/>
      <c r="LT11" s="2"/>
      <c r="LU11" s="2"/>
      <c r="LV11" s="2"/>
      <c r="LW11" s="3"/>
      <c r="LX11" s="1"/>
      <c r="LY11" s="2"/>
      <c r="LZ11" s="2"/>
      <c r="MA11" s="2"/>
      <c r="MB11" s="2"/>
      <c r="MC11" s="2"/>
      <c r="MD11" s="3"/>
      <c r="ME11" s="1"/>
      <c r="MF11" s="2"/>
      <c r="MG11" s="2"/>
      <c r="MH11" s="2"/>
      <c r="MI11" s="2"/>
      <c r="MJ11" s="2"/>
      <c r="MK11" s="3"/>
      <c r="ML11" s="1"/>
      <c r="MM11" s="2"/>
      <c r="MN11" s="2"/>
      <c r="MO11" s="2"/>
      <c r="MP11" s="2"/>
      <c r="MQ11" s="2"/>
      <c r="MR11" s="3"/>
      <c r="MS11" s="1"/>
      <c r="MT11" s="2"/>
      <c r="MU11" s="2"/>
      <c r="MV11" s="2"/>
      <c r="MW11" s="2"/>
      <c r="MX11" s="2"/>
      <c r="MY11" s="3"/>
      <c r="MZ11" s="1"/>
      <c r="NA11" s="2"/>
      <c r="NB11" s="2"/>
      <c r="NC11" s="2"/>
      <c r="ND11" s="2"/>
      <c r="NE11" s="2"/>
      <c r="NF11" s="3"/>
      <c r="NG11" s="1"/>
      <c r="NH11" s="2"/>
      <c r="NI11" s="2"/>
      <c r="NJ11" s="2"/>
      <c r="NK11" s="2"/>
      <c r="NL11" s="2"/>
      <c r="NM11" s="3"/>
    </row>
    <row r="12" spans="1:377" ht="24" customHeight="1" x14ac:dyDescent="0.25">
      <c r="A12">
        <v>5</v>
      </c>
      <c r="B12" s="23"/>
      <c r="C12" s="18">
        <v>44211</v>
      </c>
      <c r="D12" s="19">
        <v>18</v>
      </c>
      <c r="E12" s="4">
        <f t="shared" si="519"/>
        <v>44236</v>
      </c>
      <c r="G12" s="1"/>
      <c r="H12" s="2"/>
      <c r="I12" s="2"/>
      <c r="J12" s="2"/>
      <c r="K12" s="2"/>
      <c r="L12" s="2"/>
      <c r="M12" s="3"/>
      <c r="N12" s="1"/>
      <c r="O12" s="2"/>
      <c r="P12" s="2"/>
      <c r="Q12" s="2"/>
      <c r="R12" s="2"/>
      <c r="S12" s="2"/>
      <c r="T12" s="3"/>
      <c r="U12" s="1"/>
      <c r="V12" s="2"/>
      <c r="W12" s="2"/>
      <c r="X12" s="2"/>
      <c r="Y12" s="2"/>
      <c r="Z12" s="2"/>
      <c r="AA12" s="3"/>
      <c r="AB12" s="1"/>
      <c r="AC12" s="2"/>
      <c r="AD12" s="2"/>
      <c r="AE12" s="2"/>
      <c r="AF12" s="2"/>
      <c r="AG12" s="2"/>
      <c r="AH12" s="3"/>
      <c r="AI12" s="1"/>
      <c r="AJ12" s="2"/>
      <c r="AK12" s="2"/>
      <c r="AL12" s="2"/>
      <c r="AM12" s="2"/>
      <c r="AN12" s="2"/>
      <c r="AO12" s="3"/>
      <c r="AP12" s="1"/>
      <c r="AQ12" s="2"/>
      <c r="AR12" s="2"/>
      <c r="AS12" s="2"/>
      <c r="AT12" s="2"/>
      <c r="AU12" s="2"/>
      <c r="AV12" s="3"/>
      <c r="AW12" s="1"/>
      <c r="AX12" s="2"/>
      <c r="AY12" s="2"/>
      <c r="AZ12" s="2"/>
      <c r="BA12" s="2"/>
      <c r="BB12" s="2"/>
      <c r="BC12" s="3"/>
      <c r="BD12" s="1"/>
      <c r="BE12" s="2"/>
      <c r="BF12" s="2"/>
      <c r="BG12" s="2"/>
      <c r="BH12" s="2"/>
      <c r="BI12" s="2"/>
      <c r="BJ12" s="3"/>
      <c r="BK12" s="1"/>
      <c r="BL12" s="2"/>
      <c r="BM12" s="2"/>
      <c r="BN12" s="2"/>
      <c r="BO12" s="2"/>
      <c r="BP12" s="2"/>
      <c r="BQ12" s="3"/>
      <c r="BR12" s="1"/>
      <c r="BS12" s="2"/>
      <c r="BT12" s="2"/>
      <c r="BU12" s="2"/>
      <c r="BV12" s="2"/>
      <c r="BW12" s="2"/>
      <c r="BX12" s="3"/>
      <c r="BY12" s="1"/>
      <c r="BZ12" s="2"/>
      <c r="CA12" s="2"/>
      <c r="CB12" s="2"/>
      <c r="CC12" s="2"/>
      <c r="CD12" s="2"/>
      <c r="CE12" s="3"/>
      <c r="CF12" s="1"/>
      <c r="CG12" s="2"/>
      <c r="CH12" s="2"/>
      <c r="CI12" s="2"/>
      <c r="CJ12" s="2"/>
      <c r="CK12" s="2"/>
      <c r="CL12" s="3"/>
      <c r="CM12" s="1"/>
      <c r="CN12" s="2"/>
      <c r="CO12" s="2"/>
      <c r="CP12" s="2"/>
      <c r="CQ12" s="2"/>
      <c r="CR12" s="2"/>
      <c r="CS12" s="3"/>
      <c r="CT12" s="1"/>
      <c r="CU12" s="2"/>
      <c r="CV12" s="2"/>
      <c r="CW12" s="2"/>
      <c r="CX12" s="2"/>
      <c r="CY12" s="2"/>
      <c r="CZ12" s="3"/>
      <c r="DA12" s="1"/>
      <c r="DB12" s="2"/>
      <c r="DC12" s="2"/>
      <c r="DD12" s="2"/>
      <c r="DE12" s="2"/>
      <c r="DF12" s="2"/>
      <c r="DG12" s="3"/>
      <c r="DH12" s="1"/>
      <c r="DI12" s="2"/>
      <c r="DJ12" s="2"/>
      <c r="DK12" s="2"/>
      <c r="DL12" s="2"/>
      <c r="DM12" s="2"/>
      <c r="DN12" s="3"/>
      <c r="DO12" s="1"/>
      <c r="DP12" s="2"/>
      <c r="DQ12" s="2"/>
      <c r="DR12" s="2"/>
      <c r="DS12" s="2"/>
      <c r="DT12" s="2"/>
      <c r="DU12" s="3"/>
      <c r="DV12" s="1"/>
      <c r="DW12" s="2"/>
      <c r="DX12" s="2"/>
      <c r="DY12" s="2"/>
      <c r="DZ12" s="2"/>
      <c r="EA12" s="2"/>
      <c r="EB12" s="3"/>
      <c r="EC12" s="1"/>
      <c r="ED12" s="2"/>
      <c r="EE12" s="2"/>
      <c r="EF12" s="2"/>
      <c r="EG12" s="2"/>
      <c r="EH12" s="2"/>
      <c r="EI12" s="3"/>
      <c r="EJ12" s="1"/>
      <c r="EK12" s="2"/>
      <c r="EL12" s="2"/>
      <c r="EM12" s="2"/>
      <c r="EN12" s="2"/>
      <c r="EO12" s="2"/>
      <c r="EP12" s="3"/>
      <c r="EQ12" s="1"/>
      <c r="ER12" s="2"/>
      <c r="ES12" s="2"/>
      <c r="ET12" s="2"/>
      <c r="EU12" s="2"/>
      <c r="EV12" s="2"/>
      <c r="EW12" s="3"/>
      <c r="EX12" s="1"/>
      <c r="EY12" s="2"/>
      <c r="EZ12" s="2"/>
      <c r="FA12" s="2"/>
      <c r="FB12" s="2"/>
      <c r="FC12" s="2"/>
      <c r="FD12" s="3"/>
      <c r="FE12" s="1"/>
      <c r="FF12" s="2"/>
      <c r="FG12" s="2"/>
      <c r="FH12" s="2"/>
      <c r="FI12" s="2"/>
      <c r="FJ12" s="2"/>
      <c r="FK12" s="3"/>
      <c r="FL12" s="1"/>
      <c r="FM12" s="2"/>
      <c r="FN12" s="2"/>
      <c r="FO12" s="2"/>
      <c r="FP12" s="2"/>
      <c r="FQ12" s="2"/>
      <c r="FR12" s="3"/>
      <c r="FS12" s="1"/>
      <c r="FT12" s="2"/>
      <c r="FU12" s="2"/>
      <c r="FV12" s="2"/>
      <c r="FW12" s="2"/>
      <c r="FX12" s="2"/>
      <c r="FY12" s="3"/>
      <c r="FZ12" s="1"/>
      <c r="GA12" s="2"/>
      <c r="GB12" s="2"/>
      <c r="GC12" s="2"/>
      <c r="GD12" s="2"/>
      <c r="GE12" s="2"/>
      <c r="GF12" s="3"/>
      <c r="GG12" s="1"/>
      <c r="GH12" s="2"/>
      <c r="GI12" s="2"/>
      <c r="GJ12" s="2"/>
      <c r="GK12" s="2"/>
      <c r="GL12" s="2"/>
      <c r="GM12" s="3"/>
      <c r="GN12" s="1"/>
      <c r="GO12" s="2"/>
      <c r="GP12" s="2"/>
      <c r="GQ12" s="2"/>
      <c r="GR12" s="2"/>
      <c r="GS12" s="2"/>
      <c r="GT12" s="3"/>
      <c r="GU12" s="1"/>
      <c r="GV12" s="2"/>
      <c r="GW12" s="2"/>
      <c r="GX12" s="2"/>
      <c r="GY12" s="2"/>
      <c r="GZ12" s="2"/>
      <c r="HA12" s="3"/>
      <c r="HB12" s="1"/>
      <c r="HC12" s="2"/>
      <c r="HD12" s="2"/>
      <c r="HE12" s="2"/>
      <c r="HF12" s="2"/>
      <c r="HG12" s="2"/>
      <c r="HH12" s="3"/>
      <c r="HI12" s="1"/>
      <c r="HJ12" s="2"/>
      <c r="HK12" s="2"/>
      <c r="HL12" s="2"/>
      <c r="HM12" s="2"/>
      <c r="HN12" s="2"/>
      <c r="HO12" s="3"/>
      <c r="HP12" s="1"/>
      <c r="HQ12" s="2"/>
      <c r="HR12" s="2"/>
      <c r="HS12" s="2"/>
      <c r="HT12" s="2"/>
      <c r="HU12" s="2"/>
      <c r="HV12" s="3"/>
      <c r="HW12" s="1"/>
      <c r="HX12" s="2"/>
      <c r="HY12" s="2"/>
      <c r="HZ12" s="2"/>
      <c r="IA12" s="2"/>
      <c r="IB12" s="2"/>
      <c r="IC12" s="3"/>
      <c r="ID12" s="1"/>
      <c r="IE12" s="2"/>
      <c r="IF12" s="2"/>
      <c r="IG12" s="2"/>
      <c r="IH12" s="2"/>
      <c r="II12" s="2"/>
      <c r="IJ12" s="3"/>
      <c r="IK12" s="1"/>
      <c r="IL12" s="2"/>
      <c r="IM12" s="2"/>
      <c r="IN12" s="2"/>
      <c r="IO12" s="2"/>
      <c r="IP12" s="2"/>
      <c r="IQ12" s="3"/>
      <c r="IR12" s="1"/>
      <c r="IS12" s="2"/>
      <c r="IT12" s="2"/>
      <c r="IU12" s="2"/>
      <c r="IV12" s="2"/>
      <c r="IW12" s="2"/>
      <c r="IX12" s="3"/>
      <c r="IY12" s="1"/>
      <c r="IZ12" s="2"/>
      <c r="JA12" s="2"/>
      <c r="JB12" s="2"/>
      <c r="JC12" s="2"/>
      <c r="JD12" s="2"/>
      <c r="JE12" s="3"/>
      <c r="JF12" s="1"/>
      <c r="JG12" s="2"/>
      <c r="JH12" s="2"/>
      <c r="JI12" s="2"/>
      <c r="JJ12" s="2"/>
      <c r="JK12" s="2"/>
      <c r="JL12" s="3"/>
      <c r="JM12" s="1"/>
      <c r="JN12" s="2"/>
      <c r="JO12" s="2"/>
      <c r="JP12" s="2"/>
      <c r="JQ12" s="2"/>
      <c r="JR12" s="2"/>
      <c r="JS12" s="3"/>
      <c r="JT12" s="1"/>
      <c r="JU12" s="2"/>
      <c r="JV12" s="2"/>
      <c r="JW12" s="2"/>
      <c r="JX12" s="2"/>
      <c r="JY12" s="2"/>
      <c r="JZ12" s="3"/>
      <c r="KA12" s="1"/>
      <c r="KB12" s="2"/>
      <c r="KC12" s="2"/>
      <c r="KD12" s="2"/>
      <c r="KE12" s="2"/>
      <c r="KF12" s="2"/>
      <c r="KG12" s="3"/>
      <c r="KH12" s="1"/>
      <c r="KI12" s="2"/>
      <c r="KJ12" s="2"/>
      <c r="KK12" s="2"/>
      <c r="KL12" s="2"/>
      <c r="KM12" s="2"/>
      <c r="KN12" s="3"/>
      <c r="KO12" s="1"/>
      <c r="KP12" s="2"/>
      <c r="KQ12" s="2"/>
      <c r="KR12" s="2"/>
      <c r="KS12" s="2"/>
      <c r="KT12" s="2"/>
      <c r="KU12" s="3"/>
      <c r="KV12" s="1"/>
      <c r="KW12" s="2"/>
      <c r="KX12" s="2"/>
      <c r="KY12" s="2"/>
      <c r="KZ12" s="2"/>
      <c r="LA12" s="2"/>
      <c r="LB12" s="3"/>
      <c r="LC12" s="1"/>
      <c r="LD12" s="2"/>
      <c r="LE12" s="2"/>
      <c r="LF12" s="2"/>
      <c r="LG12" s="2"/>
      <c r="LH12" s="2"/>
      <c r="LI12" s="3"/>
      <c r="LJ12" s="1"/>
      <c r="LK12" s="2"/>
      <c r="LL12" s="2"/>
      <c r="LM12" s="2"/>
      <c r="LN12" s="2"/>
      <c r="LO12" s="2"/>
      <c r="LP12" s="3"/>
      <c r="LQ12" s="1"/>
      <c r="LR12" s="2"/>
      <c r="LS12" s="2"/>
      <c r="LT12" s="2"/>
      <c r="LU12" s="2"/>
      <c r="LV12" s="2"/>
      <c r="LW12" s="3"/>
      <c r="LX12" s="1"/>
      <c r="LY12" s="2"/>
      <c r="LZ12" s="2"/>
      <c r="MA12" s="2"/>
      <c r="MB12" s="2"/>
      <c r="MC12" s="2"/>
      <c r="MD12" s="3"/>
      <c r="ME12" s="1"/>
      <c r="MF12" s="2"/>
      <c r="MG12" s="2"/>
      <c r="MH12" s="2"/>
      <c r="MI12" s="2"/>
      <c r="MJ12" s="2"/>
      <c r="MK12" s="3"/>
      <c r="ML12" s="1"/>
      <c r="MM12" s="2"/>
      <c r="MN12" s="2"/>
      <c r="MO12" s="2"/>
      <c r="MP12" s="2"/>
      <c r="MQ12" s="2"/>
      <c r="MR12" s="3"/>
      <c r="MS12" s="1"/>
      <c r="MT12" s="2"/>
      <c r="MU12" s="2"/>
      <c r="MV12" s="2"/>
      <c r="MW12" s="2"/>
      <c r="MX12" s="2"/>
      <c r="MY12" s="3"/>
      <c r="MZ12" s="1"/>
      <c r="NA12" s="2"/>
      <c r="NB12" s="2"/>
      <c r="NC12" s="2"/>
      <c r="ND12" s="2"/>
      <c r="NE12" s="2"/>
      <c r="NF12" s="3"/>
      <c r="NG12" s="1"/>
      <c r="NH12" s="2"/>
      <c r="NI12" s="2"/>
      <c r="NJ12" s="2"/>
      <c r="NK12" s="2"/>
      <c r="NL12" s="2"/>
      <c r="NM12" s="3"/>
    </row>
    <row r="13" spans="1:377" ht="24" customHeight="1" x14ac:dyDescent="0.25">
      <c r="A13">
        <v>6</v>
      </c>
      <c r="B13" s="24"/>
      <c r="C13" s="18">
        <v>44222</v>
      </c>
      <c r="D13" s="19">
        <v>19</v>
      </c>
      <c r="E13" s="4">
        <f t="shared" si="519"/>
        <v>44246</v>
      </c>
      <c r="G13" s="1"/>
      <c r="H13" s="2"/>
      <c r="I13" s="2"/>
      <c r="J13" s="2"/>
      <c r="K13" s="2"/>
      <c r="L13" s="2"/>
      <c r="M13" s="3"/>
      <c r="N13" s="1"/>
      <c r="O13" s="2"/>
      <c r="P13" s="2"/>
      <c r="Q13" s="2"/>
      <c r="R13" s="2"/>
      <c r="S13" s="2"/>
      <c r="T13" s="3"/>
      <c r="U13" s="1"/>
      <c r="V13" s="2"/>
      <c r="W13" s="2"/>
      <c r="X13" s="2"/>
      <c r="Y13" s="2"/>
      <c r="Z13" s="2"/>
      <c r="AA13" s="3"/>
      <c r="AB13" s="1"/>
      <c r="AC13" s="2"/>
      <c r="AD13" s="2"/>
      <c r="AE13" s="2"/>
      <c r="AF13" s="2"/>
      <c r="AG13" s="2"/>
      <c r="AH13" s="3"/>
      <c r="AI13" s="1"/>
      <c r="AJ13" s="2"/>
      <c r="AK13" s="2"/>
      <c r="AL13" s="2"/>
      <c r="AM13" s="2"/>
      <c r="AN13" s="2"/>
      <c r="AO13" s="3"/>
      <c r="AP13" s="1"/>
      <c r="AQ13" s="2"/>
      <c r="AR13" s="2"/>
      <c r="AS13" s="2"/>
      <c r="AT13" s="2"/>
      <c r="AU13" s="2"/>
      <c r="AV13" s="3"/>
      <c r="AW13" s="1"/>
      <c r="AX13" s="2"/>
      <c r="AY13" s="2"/>
      <c r="AZ13" s="2"/>
      <c r="BA13" s="2"/>
      <c r="BB13" s="2"/>
      <c r="BC13" s="3"/>
      <c r="BD13" s="1"/>
      <c r="BE13" s="2"/>
      <c r="BF13" s="2"/>
      <c r="BG13" s="2"/>
      <c r="BH13" s="2"/>
      <c r="BI13" s="2"/>
      <c r="BJ13" s="3"/>
      <c r="BK13" s="1"/>
      <c r="BL13" s="2"/>
      <c r="BM13" s="2"/>
      <c r="BN13" s="2"/>
      <c r="BO13" s="2"/>
      <c r="BP13" s="2"/>
      <c r="BQ13" s="3"/>
      <c r="BR13" s="1"/>
      <c r="BS13" s="2"/>
      <c r="BT13" s="2"/>
      <c r="BU13" s="2"/>
      <c r="BV13" s="2"/>
      <c r="BW13" s="2"/>
      <c r="BX13" s="3"/>
      <c r="BY13" s="1"/>
      <c r="BZ13" s="2"/>
      <c r="CA13" s="2"/>
      <c r="CB13" s="2"/>
      <c r="CC13" s="2"/>
      <c r="CD13" s="2"/>
      <c r="CE13" s="3"/>
      <c r="CF13" s="1"/>
      <c r="CG13" s="2"/>
      <c r="CH13" s="2"/>
      <c r="CI13" s="2"/>
      <c r="CJ13" s="2"/>
      <c r="CK13" s="2"/>
      <c r="CL13" s="3"/>
      <c r="CM13" s="1"/>
      <c r="CN13" s="2"/>
      <c r="CO13" s="2"/>
      <c r="CP13" s="2"/>
      <c r="CQ13" s="2"/>
      <c r="CR13" s="2"/>
      <c r="CS13" s="3"/>
      <c r="CT13" s="1"/>
      <c r="CU13" s="2"/>
      <c r="CV13" s="2"/>
      <c r="CW13" s="2"/>
      <c r="CX13" s="2"/>
      <c r="CY13" s="2"/>
      <c r="CZ13" s="3"/>
      <c r="DA13" s="1"/>
      <c r="DB13" s="2"/>
      <c r="DC13" s="2"/>
      <c r="DD13" s="2"/>
      <c r="DE13" s="2"/>
      <c r="DF13" s="2"/>
      <c r="DG13" s="3"/>
      <c r="DH13" s="1"/>
      <c r="DI13" s="2"/>
      <c r="DJ13" s="2"/>
      <c r="DK13" s="2"/>
      <c r="DL13" s="2"/>
      <c r="DM13" s="2"/>
      <c r="DN13" s="3"/>
      <c r="DO13" s="1"/>
      <c r="DP13" s="2"/>
      <c r="DQ13" s="2"/>
      <c r="DR13" s="2"/>
      <c r="DS13" s="2"/>
      <c r="DT13" s="2"/>
      <c r="DU13" s="3"/>
      <c r="DV13" s="1"/>
      <c r="DW13" s="2"/>
      <c r="DX13" s="2"/>
      <c r="DY13" s="2"/>
      <c r="DZ13" s="2"/>
      <c r="EA13" s="2"/>
      <c r="EB13" s="3"/>
      <c r="EC13" s="1"/>
      <c r="ED13" s="2"/>
      <c r="EE13" s="2"/>
      <c r="EF13" s="2"/>
      <c r="EG13" s="2"/>
      <c r="EH13" s="2"/>
      <c r="EI13" s="3"/>
      <c r="EJ13" s="1"/>
      <c r="EK13" s="2"/>
      <c r="EL13" s="2"/>
      <c r="EM13" s="2"/>
      <c r="EN13" s="2"/>
      <c r="EO13" s="2"/>
      <c r="EP13" s="3"/>
      <c r="EQ13" s="1"/>
      <c r="ER13" s="2"/>
      <c r="ES13" s="2"/>
      <c r="ET13" s="2"/>
      <c r="EU13" s="2"/>
      <c r="EV13" s="2"/>
      <c r="EW13" s="3"/>
      <c r="EX13" s="1"/>
      <c r="EY13" s="2"/>
      <c r="EZ13" s="2"/>
      <c r="FA13" s="2"/>
      <c r="FB13" s="2"/>
      <c r="FC13" s="2"/>
      <c r="FD13" s="3"/>
      <c r="FE13" s="1"/>
      <c r="FF13" s="2"/>
      <c r="FG13" s="2"/>
      <c r="FH13" s="2"/>
      <c r="FI13" s="2"/>
      <c r="FJ13" s="2"/>
      <c r="FK13" s="3"/>
      <c r="FL13" s="1"/>
      <c r="FM13" s="2"/>
      <c r="FN13" s="2"/>
      <c r="FO13" s="2"/>
      <c r="FP13" s="2"/>
      <c r="FQ13" s="2"/>
      <c r="FR13" s="3"/>
      <c r="FS13" s="1"/>
      <c r="FT13" s="2"/>
      <c r="FU13" s="2"/>
      <c r="FV13" s="2"/>
      <c r="FW13" s="2"/>
      <c r="FX13" s="2"/>
      <c r="FY13" s="3"/>
      <c r="FZ13" s="1"/>
      <c r="GA13" s="2"/>
      <c r="GB13" s="2"/>
      <c r="GC13" s="2"/>
      <c r="GD13" s="2"/>
      <c r="GE13" s="2"/>
      <c r="GF13" s="3"/>
      <c r="GG13" s="1"/>
      <c r="GH13" s="2"/>
      <c r="GI13" s="2"/>
      <c r="GJ13" s="2"/>
      <c r="GK13" s="2"/>
      <c r="GL13" s="2"/>
      <c r="GM13" s="3"/>
      <c r="GN13" s="1"/>
      <c r="GO13" s="2"/>
      <c r="GP13" s="2"/>
      <c r="GQ13" s="2"/>
      <c r="GR13" s="2"/>
      <c r="GS13" s="2"/>
      <c r="GT13" s="3"/>
      <c r="GU13" s="1"/>
      <c r="GV13" s="2"/>
      <c r="GW13" s="2"/>
      <c r="GX13" s="2"/>
      <c r="GY13" s="2"/>
      <c r="GZ13" s="2"/>
      <c r="HA13" s="3"/>
      <c r="HB13" s="1"/>
      <c r="HC13" s="2"/>
      <c r="HD13" s="2"/>
      <c r="HE13" s="2"/>
      <c r="HF13" s="2"/>
      <c r="HG13" s="2"/>
      <c r="HH13" s="3"/>
      <c r="HI13" s="1"/>
      <c r="HJ13" s="2"/>
      <c r="HK13" s="2"/>
      <c r="HL13" s="2"/>
      <c r="HM13" s="2"/>
      <c r="HN13" s="2"/>
      <c r="HO13" s="3"/>
      <c r="HP13" s="1"/>
      <c r="HQ13" s="2"/>
      <c r="HR13" s="2"/>
      <c r="HS13" s="2"/>
      <c r="HT13" s="2"/>
      <c r="HU13" s="2"/>
      <c r="HV13" s="3"/>
      <c r="HW13" s="1"/>
      <c r="HX13" s="2"/>
      <c r="HY13" s="2"/>
      <c r="HZ13" s="2"/>
      <c r="IA13" s="2"/>
      <c r="IB13" s="2"/>
      <c r="IC13" s="3"/>
      <c r="ID13" s="1"/>
      <c r="IE13" s="2"/>
      <c r="IF13" s="2"/>
      <c r="IG13" s="2"/>
      <c r="IH13" s="2"/>
      <c r="II13" s="2"/>
      <c r="IJ13" s="3"/>
      <c r="IK13" s="1"/>
      <c r="IL13" s="2"/>
      <c r="IM13" s="2"/>
      <c r="IN13" s="2"/>
      <c r="IO13" s="2"/>
      <c r="IP13" s="2"/>
      <c r="IQ13" s="3"/>
      <c r="IR13" s="1"/>
      <c r="IS13" s="2"/>
      <c r="IT13" s="2"/>
      <c r="IU13" s="2"/>
      <c r="IV13" s="2"/>
      <c r="IW13" s="2"/>
      <c r="IX13" s="3"/>
      <c r="IY13" s="1"/>
      <c r="IZ13" s="2"/>
      <c r="JA13" s="2"/>
      <c r="JB13" s="2"/>
      <c r="JC13" s="2"/>
      <c r="JD13" s="2"/>
      <c r="JE13" s="3"/>
      <c r="JF13" s="1"/>
      <c r="JG13" s="2"/>
      <c r="JH13" s="2"/>
      <c r="JI13" s="2"/>
      <c r="JJ13" s="2"/>
      <c r="JK13" s="2"/>
      <c r="JL13" s="3"/>
      <c r="JM13" s="1"/>
      <c r="JN13" s="2"/>
      <c r="JO13" s="2"/>
      <c r="JP13" s="2"/>
      <c r="JQ13" s="2"/>
      <c r="JR13" s="2"/>
      <c r="JS13" s="3"/>
      <c r="JT13" s="1"/>
      <c r="JU13" s="2"/>
      <c r="JV13" s="2"/>
      <c r="JW13" s="2"/>
      <c r="JX13" s="2"/>
      <c r="JY13" s="2"/>
      <c r="JZ13" s="3"/>
      <c r="KA13" s="1"/>
      <c r="KB13" s="2"/>
      <c r="KC13" s="2"/>
      <c r="KD13" s="2"/>
      <c r="KE13" s="2"/>
      <c r="KF13" s="2"/>
      <c r="KG13" s="3"/>
      <c r="KH13" s="1"/>
      <c r="KI13" s="2"/>
      <c r="KJ13" s="2"/>
      <c r="KK13" s="2"/>
      <c r="KL13" s="2"/>
      <c r="KM13" s="2"/>
      <c r="KN13" s="3"/>
      <c r="KO13" s="1"/>
      <c r="KP13" s="2"/>
      <c r="KQ13" s="2"/>
      <c r="KR13" s="2"/>
      <c r="KS13" s="2"/>
      <c r="KT13" s="2"/>
      <c r="KU13" s="3"/>
      <c r="KV13" s="1"/>
      <c r="KW13" s="2"/>
      <c r="KX13" s="2"/>
      <c r="KY13" s="2"/>
      <c r="KZ13" s="2"/>
      <c r="LA13" s="2"/>
      <c r="LB13" s="3"/>
      <c r="LC13" s="1"/>
      <c r="LD13" s="2"/>
      <c r="LE13" s="2"/>
      <c r="LF13" s="2"/>
      <c r="LG13" s="2"/>
      <c r="LH13" s="2"/>
      <c r="LI13" s="3"/>
      <c r="LJ13" s="1"/>
      <c r="LK13" s="2"/>
      <c r="LL13" s="2"/>
      <c r="LM13" s="2"/>
      <c r="LN13" s="2"/>
      <c r="LO13" s="2"/>
      <c r="LP13" s="3"/>
      <c r="LQ13" s="1"/>
      <c r="LR13" s="2"/>
      <c r="LS13" s="2"/>
      <c r="LT13" s="2"/>
      <c r="LU13" s="2"/>
      <c r="LV13" s="2"/>
      <c r="LW13" s="3"/>
      <c r="LX13" s="1"/>
      <c r="LY13" s="2"/>
      <c r="LZ13" s="2"/>
      <c r="MA13" s="2"/>
      <c r="MB13" s="2"/>
      <c r="MC13" s="2"/>
      <c r="MD13" s="3"/>
      <c r="ME13" s="1"/>
      <c r="MF13" s="2"/>
      <c r="MG13" s="2"/>
      <c r="MH13" s="2"/>
      <c r="MI13" s="2"/>
      <c r="MJ13" s="2"/>
      <c r="MK13" s="3"/>
      <c r="ML13" s="1"/>
      <c r="MM13" s="2"/>
      <c r="MN13" s="2"/>
      <c r="MO13" s="2"/>
      <c r="MP13" s="2"/>
      <c r="MQ13" s="2"/>
      <c r="MR13" s="3"/>
      <c r="MS13" s="1"/>
      <c r="MT13" s="2"/>
      <c r="MU13" s="2"/>
      <c r="MV13" s="2"/>
      <c r="MW13" s="2"/>
      <c r="MX13" s="2"/>
      <c r="MY13" s="3"/>
      <c r="MZ13" s="1"/>
      <c r="NA13" s="2"/>
      <c r="NB13" s="2"/>
      <c r="NC13" s="2"/>
      <c r="ND13" s="2"/>
      <c r="NE13" s="2"/>
      <c r="NF13" s="3"/>
      <c r="NG13" s="1"/>
      <c r="NH13" s="2"/>
      <c r="NI13" s="2"/>
      <c r="NJ13" s="2"/>
      <c r="NK13" s="2"/>
      <c r="NL13" s="2"/>
      <c r="NM13" s="3"/>
    </row>
    <row r="14" spans="1:377" ht="24" customHeight="1" x14ac:dyDescent="0.25">
      <c r="A14">
        <v>7</v>
      </c>
      <c r="B14" s="25"/>
      <c r="C14" s="18">
        <v>44201</v>
      </c>
      <c r="D14" s="19">
        <v>42</v>
      </c>
      <c r="E14" s="4">
        <f t="shared" si="519"/>
        <v>44258</v>
      </c>
      <c r="G14" s="1"/>
      <c r="H14" s="2"/>
      <c r="I14" s="2"/>
      <c r="J14" s="2"/>
      <c r="K14" s="2"/>
      <c r="L14" s="2"/>
      <c r="M14" s="3"/>
      <c r="N14" s="1"/>
      <c r="O14" s="2"/>
      <c r="P14" s="2"/>
      <c r="Q14" s="2"/>
      <c r="R14" s="2"/>
      <c r="S14" s="2"/>
      <c r="T14" s="3"/>
      <c r="U14" s="1"/>
      <c r="V14" s="2"/>
      <c r="W14" s="2"/>
      <c r="X14" s="2"/>
      <c r="Y14" s="2"/>
      <c r="Z14" s="2"/>
      <c r="AA14" s="3"/>
      <c r="AB14" s="1"/>
      <c r="AC14" s="2"/>
      <c r="AD14" s="2"/>
      <c r="AE14" s="2"/>
      <c r="AF14" s="2"/>
      <c r="AG14" s="2"/>
      <c r="AH14" s="3"/>
      <c r="AI14" s="1"/>
      <c r="AJ14" s="2"/>
      <c r="AK14" s="2"/>
      <c r="AL14" s="2"/>
      <c r="AM14" s="2"/>
      <c r="AN14" s="2"/>
      <c r="AO14" s="3"/>
      <c r="AP14" s="1"/>
      <c r="AQ14" s="2"/>
      <c r="AR14" s="2"/>
      <c r="AS14" s="2"/>
      <c r="AT14" s="2"/>
      <c r="AU14" s="2"/>
      <c r="AV14" s="3"/>
      <c r="AW14" s="1"/>
      <c r="AX14" s="2"/>
      <c r="AY14" s="2"/>
      <c r="AZ14" s="2"/>
      <c r="BA14" s="2"/>
      <c r="BB14" s="2"/>
      <c r="BC14" s="3"/>
      <c r="BD14" s="1"/>
      <c r="BE14" s="2"/>
      <c r="BF14" s="2"/>
      <c r="BG14" s="2"/>
      <c r="BH14" s="2"/>
      <c r="BI14" s="2"/>
      <c r="BJ14" s="3"/>
      <c r="BK14" s="1"/>
      <c r="BL14" s="2"/>
      <c r="BM14" s="2"/>
      <c r="BN14" s="2"/>
      <c r="BO14" s="2"/>
      <c r="BP14" s="2"/>
      <c r="BQ14" s="3"/>
      <c r="BR14" s="1"/>
      <c r="BS14" s="2"/>
      <c r="BT14" s="2"/>
      <c r="BU14" s="2"/>
      <c r="BV14" s="2"/>
      <c r="BW14" s="2"/>
      <c r="BX14" s="3"/>
      <c r="BY14" s="1"/>
      <c r="BZ14" s="2"/>
      <c r="CA14" s="2"/>
      <c r="CB14" s="2"/>
      <c r="CC14" s="2"/>
      <c r="CD14" s="2"/>
      <c r="CE14" s="3"/>
      <c r="CF14" s="1"/>
      <c r="CG14" s="2"/>
      <c r="CH14" s="2"/>
      <c r="CI14" s="2"/>
      <c r="CJ14" s="2"/>
      <c r="CK14" s="2"/>
      <c r="CL14" s="3"/>
      <c r="CM14" s="1"/>
      <c r="CN14" s="2"/>
      <c r="CO14" s="2"/>
      <c r="CP14" s="2"/>
      <c r="CQ14" s="2"/>
      <c r="CR14" s="2"/>
      <c r="CS14" s="3"/>
      <c r="CT14" s="1"/>
      <c r="CU14" s="2"/>
      <c r="CV14" s="2"/>
      <c r="CW14" s="2"/>
      <c r="CX14" s="2"/>
      <c r="CY14" s="2"/>
      <c r="CZ14" s="3"/>
      <c r="DA14" s="1"/>
      <c r="DB14" s="2"/>
      <c r="DC14" s="2"/>
      <c r="DD14" s="2"/>
      <c r="DE14" s="2"/>
      <c r="DF14" s="2"/>
      <c r="DG14" s="3"/>
      <c r="DH14" s="1"/>
      <c r="DI14" s="2"/>
      <c r="DJ14" s="2"/>
      <c r="DK14" s="2"/>
      <c r="DL14" s="2"/>
      <c r="DM14" s="2"/>
      <c r="DN14" s="3"/>
      <c r="DO14" s="1"/>
      <c r="DP14" s="2"/>
      <c r="DQ14" s="2"/>
      <c r="DR14" s="2"/>
      <c r="DS14" s="2"/>
      <c r="DT14" s="2"/>
      <c r="DU14" s="3"/>
      <c r="DV14" s="1"/>
      <c r="DW14" s="2"/>
      <c r="DX14" s="2"/>
      <c r="DY14" s="2"/>
      <c r="DZ14" s="2"/>
      <c r="EA14" s="2"/>
      <c r="EB14" s="3"/>
      <c r="EC14" s="1"/>
      <c r="ED14" s="2"/>
      <c r="EE14" s="2"/>
      <c r="EF14" s="2"/>
      <c r="EG14" s="2"/>
      <c r="EH14" s="2"/>
      <c r="EI14" s="3"/>
      <c r="EJ14" s="1"/>
      <c r="EK14" s="2"/>
      <c r="EL14" s="2"/>
      <c r="EM14" s="2"/>
      <c r="EN14" s="2"/>
      <c r="EO14" s="2"/>
      <c r="EP14" s="3"/>
      <c r="EQ14" s="1"/>
      <c r="ER14" s="2"/>
      <c r="ES14" s="2"/>
      <c r="ET14" s="2"/>
      <c r="EU14" s="2"/>
      <c r="EV14" s="2"/>
      <c r="EW14" s="3"/>
      <c r="EX14" s="1"/>
      <c r="EY14" s="2"/>
      <c r="EZ14" s="2"/>
      <c r="FA14" s="2"/>
      <c r="FB14" s="2"/>
      <c r="FC14" s="2"/>
      <c r="FD14" s="3"/>
      <c r="FE14" s="1"/>
      <c r="FF14" s="2"/>
      <c r="FG14" s="2"/>
      <c r="FH14" s="2"/>
      <c r="FI14" s="2"/>
      <c r="FJ14" s="2"/>
      <c r="FK14" s="3"/>
      <c r="FL14" s="1"/>
      <c r="FM14" s="2"/>
      <c r="FN14" s="2"/>
      <c r="FO14" s="2"/>
      <c r="FP14" s="2"/>
      <c r="FQ14" s="2"/>
      <c r="FR14" s="3"/>
      <c r="FS14" s="1"/>
      <c r="FT14" s="2"/>
      <c r="FU14" s="2"/>
      <c r="FV14" s="2"/>
      <c r="FW14" s="2"/>
      <c r="FX14" s="2"/>
      <c r="FY14" s="3"/>
      <c r="FZ14" s="1"/>
      <c r="GA14" s="2"/>
      <c r="GB14" s="2"/>
      <c r="GC14" s="2"/>
      <c r="GD14" s="2"/>
      <c r="GE14" s="2"/>
      <c r="GF14" s="3"/>
      <c r="GG14" s="1"/>
      <c r="GH14" s="2"/>
      <c r="GI14" s="2"/>
      <c r="GJ14" s="2"/>
      <c r="GK14" s="2"/>
      <c r="GL14" s="2"/>
      <c r="GM14" s="3"/>
      <c r="GN14" s="1"/>
      <c r="GO14" s="2"/>
      <c r="GP14" s="2"/>
      <c r="GQ14" s="2"/>
      <c r="GR14" s="2"/>
      <c r="GS14" s="2"/>
      <c r="GT14" s="3"/>
      <c r="GU14" s="1"/>
      <c r="GV14" s="2"/>
      <c r="GW14" s="2"/>
      <c r="GX14" s="2"/>
      <c r="GY14" s="2"/>
      <c r="GZ14" s="2"/>
      <c r="HA14" s="3"/>
      <c r="HB14" s="1"/>
      <c r="HC14" s="2"/>
      <c r="HD14" s="2"/>
      <c r="HE14" s="2"/>
      <c r="HF14" s="2"/>
      <c r="HG14" s="2"/>
      <c r="HH14" s="3"/>
      <c r="HI14" s="1"/>
      <c r="HJ14" s="2"/>
      <c r="HK14" s="2"/>
      <c r="HL14" s="2"/>
      <c r="HM14" s="2"/>
      <c r="HN14" s="2"/>
      <c r="HO14" s="3"/>
      <c r="HP14" s="1"/>
      <c r="HQ14" s="2"/>
      <c r="HR14" s="2"/>
      <c r="HS14" s="2"/>
      <c r="HT14" s="2"/>
      <c r="HU14" s="2"/>
      <c r="HV14" s="3"/>
      <c r="HW14" s="1"/>
      <c r="HX14" s="2"/>
      <c r="HY14" s="2"/>
      <c r="HZ14" s="2"/>
      <c r="IA14" s="2"/>
      <c r="IB14" s="2"/>
      <c r="IC14" s="3"/>
      <c r="ID14" s="1"/>
      <c r="IE14" s="2"/>
      <c r="IF14" s="2"/>
      <c r="IG14" s="2"/>
      <c r="IH14" s="2"/>
      <c r="II14" s="2"/>
      <c r="IJ14" s="3"/>
      <c r="IK14" s="1"/>
      <c r="IL14" s="2"/>
      <c r="IM14" s="2"/>
      <c r="IN14" s="2"/>
      <c r="IO14" s="2"/>
      <c r="IP14" s="2"/>
      <c r="IQ14" s="3"/>
      <c r="IR14" s="1"/>
      <c r="IS14" s="2"/>
      <c r="IT14" s="2"/>
      <c r="IU14" s="2"/>
      <c r="IV14" s="2"/>
      <c r="IW14" s="2"/>
      <c r="IX14" s="3"/>
      <c r="IY14" s="1"/>
      <c r="IZ14" s="2"/>
      <c r="JA14" s="2"/>
      <c r="JB14" s="2"/>
      <c r="JC14" s="2"/>
      <c r="JD14" s="2"/>
      <c r="JE14" s="3"/>
      <c r="JF14" s="1"/>
      <c r="JG14" s="2"/>
      <c r="JH14" s="2"/>
      <c r="JI14" s="2"/>
      <c r="JJ14" s="2"/>
      <c r="JK14" s="2"/>
      <c r="JL14" s="3"/>
      <c r="JM14" s="1"/>
      <c r="JN14" s="2"/>
      <c r="JO14" s="2"/>
      <c r="JP14" s="2"/>
      <c r="JQ14" s="2"/>
      <c r="JR14" s="2"/>
      <c r="JS14" s="3"/>
      <c r="JT14" s="1"/>
      <c r="JU14" s="2"/>
      <c r="JV14" s="2"/>
      <c r="JW14" s="2"/>
      <c r="JX14" s="2"/>
      <c r="JY14" s="2"/>
      <c r="JZ14" s="3"/>
      <c r="KA14" s="1"/>
      <c r="KB14" s="2"/>
      <c r="KC14" s="2"/>
      <c r="KD14" s="2"/>
      <c r="KE14" s="2"/>
      <c r="KF14" s="2"/>
      <c r="KG14" s="3"/>
      <c r="KH14" s="1"/>
      <c r="KI14" s="2"/>
      <c r="KJ14" s="2"/>
      <c r="KK14" s="2"/>
      <c r="KL14" s="2"/>
      <c r="KM14" s="2"/>
      <c r="KN14" s="3"/>
      <c r="KO14" s="1"/>
      <c r="KP14" s="2"/>
      <c r="KQ14" s="2"/>
      <c r="KR14" s="2"/>
      <c r="KS14" s="2"/>
      <c r="KT14" s="2"/>
      <c r="KU14" s="3"/>
      <c r="KV14" s="1"/>
      <c r="KW14" s="2"/>
      <c r="KX14" s="2"/>
      <c r="KY14" s="2"/>
      <c r="KZ14" s="2"/>
      <c r="LA14" s="2"/>
      <c r="LB14" s="3"/>
      <c r="LC14" s="1"/>
      <c r="LD14" s="2"/>
      <c r="LE14" s="2"/>
      <c r="LF14" s="2"/>
      <c r="LG14" s="2"/>
      <c r="LH14" s="2"/>
      <c r="LI14" s="3"/>
      <c r="LJ14" s="1"/>
      <c r="LK14" s="2"/>
      <c r="LL14" s="2"/>
      <c r="LM14" s="2"/>
      <c r="LN14" s="2"/>
      <c r="LO14" s="2"/>
      <c r="LP14" s="3"/>
      <c r="LQ14" s="1"/>
      <c r="LR14" s="2"/>
      <c r="LS14" s="2"/>
      <c r="LT14" s="2"/>
      <c r="LU14" s="2"/>
      <c r="LV14" s="2"/>
      <c r="LW14" s="3"/>
      <c r="LX14" s="1"/>
      <c r="LY14" s="2"/>
      <c r="LZ14" s="2"/>
      <c r="MA14" s="2"/>
      <c r="MB14" s="2"/>
      <c r="MC14" s="2"/>
      <c r="MD14" s="3"/>
      <c r="ME14" s="1"/>
      <c r="MF14" s="2"/>
      <c r="MG14" s="2"/>
      <c r="MH14" s="2"/>
      <c r="MI14" s="2"/>
      <c r="MJ14" s="2"/>
      <c r="MK14" s="3"/>
      <c r="ML14" s="1"/>
      <c r="MM14" s="2"/>
      <c r="MN14" s="2"/>
      <c r="MO14" s="2"/>
      <c r="MP14" s="2"/>
      <c r="MQ14" s="2"/>
      <c r="MR14" s="3"/>
      <c r="MS14" s="1"/>
      <c r="MT14" s="2"/>
      <c r="MU14" s="2"/>
      <c r="MV14" s="2"/>
      <c r="MW14" s="2"/>
      <c r="MX14" s="2"/>
      <c r="MY14" s="3"/>
      <c r="MZ14" s="1"/>
      <c r="NA14" s="2"/>
      <c r="NB14" s="2"/>
      <c r="NC14" s="2"/>
      <c r="ND14" s="2"/>
      <c r="NE14" s="2"/>
      <c r="NF14" s="3"/>
      <c r="NG14" s="1"/>
      <c r="NH14" s="2"/>
      <c r="NI14" s="2"/>
      <c r="NJ14" s="2"/>
      <c r="NK14" s="2"/>
      <c r="NL14" s="2"/>
      <c r="NM14" s="3"/>
    </row>
    <row r="15" spans="1:377" ht="24" customHeight="1" x14ac:dyDescent="0.25">
      <c r="A15">
        <v>8</v>
      </c>
      <c r="B15" s="26"/>
      <c r="C15" s="18">
        <v>44222</v>
      </c>
      <c r="D15" s="19">
        <v>44</v>
      </c>
      <c r="E15" s="4">
        <f t="shared" si="519"/>
        <v>44281</v>
      </c>
      <c r="G15" s="1"/>
      <c r="H15" s="2"/>
      <c r="I15" s="2"/>
      <c r="J15" s="2"/>
      <c r="K15" s="2"/>
      <c r="L15" s="2"/>
      <c r="M15" s="3"/>
      <c r="N15" s="1"/>
      <c r="O15" s="2"/>
      <c r="P15" s="2"/>
      <c r="Q15" s="2"/>
      <c r="R15" s="2"/>
      <c r="S15" s="2"/>
      <c r="T15" s="3"/>
      <c r="U15" s="1"/>
      <c r="V15" s="2"/>
      <c r="W15" s="2"/>
      <c r="X15" s="2"/>
      <c r="Y15" s="2"/>
      <c r="Z15" s="2"/>
      <c r="AA15" s="3"/>
      <c r="AB15" s="1"/>
      <c r="AC15" s="2"/>
      <c r="AD15" s="2"/>
      <c r="AE15" s="2"/>
      <c r="AF15" s="2"/>
      <c r="AG15" s="2"/>
      <c r="AH15" s="3"/>
      <c r="AI15" s="1"/>
      <c r="AJ15" s="2"/>
      <c r="AK15" s="2"/>
      <c r="AL15" s="2"/>
      <c r="AM15" s="2"/>
      <c r="AN15" s="2"/>
      <c r="AO15" s="3"/>
      <c r="AP15" s="1"/>
      <c r="AQ15" s="2"/>
      <c r="AR15" s="2"/>
      <c r="AS15" s="2"/>
      <c r="AT15" s="2"/>
      <c r="AU15" s="2"/>
      <c r="AV15" s="3"/>
      <c r="AW15" s="1"/>
      <c r="AX15" s="2"/>
      <c r="AY15" s="2"/>
      <c r="AZ15" s="2"/>
      <c r="BA15" s="2"/>
      <c r="BB15" s="2"/>
      <c r="BC15" s="3"/>
      <c r="BD15" s="1"/>
      <c r="BE15" s="2"/>
      <c r="BF15" s="2"/>
      <c r="BG15" s="2"/>
      <c r="BH15" s="2"/>
      <c r="BI15" s="2"/>
      <c r="BJ15" s="3"/>
      <c r="BK15" s="1"/>
      <c r="BL15" s="2"/>
      <c r="BM15" s="2"/>
      <c r="BN15" s="2"/>
      <c r="BO15" s="2"/>
      <c r="BP15" s="2"/>
      <c r="BQ15" s="3"/>
      <c r="BR15" s="1"/>
      <c r="BS15" s="2"/>
      <c r="BT15" s="2"/>
      <c r="BU15" s="2"/>
      <c r="BV15" s="2"/>
      <c r="BW15" s="2"/>
      <c r="BX15" s="3"/>
      <c r="BY15" s="1"/>
      <c r="BZ15" s="2"/>
      <c r="CA15" s="2"/>
      <c r="CB15" s="2"/>
      <c r="CC15" s="2"/>
      <c r="CD15" s="2"/>
      <c r="CE15" s="3"/>
      <c r="CF15" s="1"/>
      <c r="CG15" s="2"/>
      <c r="CH15" s="2"/>
      <c r="CI15" s="2"/>
      <c r="CJ15" s="2"/>
      <c r="CK15" s="2"/>
      <c r="CL15" s="3"/>
      <c r="CM15" s="1"/>
      <c r="CN15" s="2"/>
      <c r="CO15" s="2"/>
      <c r="CP15" s="2"/>
      <c r="CQ15" s="2"/>
      <c r="CR15" s="2"/>
      <c r="CS15" s="3"/>
      <c r="CT15" s="1"/>
      <c r="CU15" s="2"/>
      <c r="CV15" s="2"/>
      <c r="CW15" s="2"/>
      <c r="CX15" s="2"/>
      <c r="CY15" s="2"/>
      <c r="CZ15" s="3"/>
      <c r="DA15" s="1"/>
      <c r="DB15" s="2"/>
      <c r="DC15" s="2"/>
      <c r="DD15" s="2"/>
      <c r="DE15" s="2"/>
      <c r="DF15" s="2"/>
      <c r="DG15" s="3"/>
      <c r="DH15" s="1"/>
      <c r="DI15" s="2"/>
      <c r="DJ15" s="2"/>
      <c r="DK15" s="2"/>
      <c r="DL15" s="2"/>
      <c r="DM15" s="2"/>
      <c r="DN15" s="3"/>
      <c r="DO15" s="1"/>
      <c r="DP15" s="2"/>
      <c r="DQ15" s="2"/>
      <c r="DR15" s="2"/>
      <c r="DS15" s="2"/>
      <c r="DT15" s="2"/>
      <c r="DU15" s="3"/>
      <c r="DV15" s="1"/>
      <c r="DW15" s="2"/>
      <c r="DX15" s="2"/>
      <c r="DY15" s="2"/>
      <c r="DZ15" s="2"/>
      <c r="EA15" s="2"/>
      <c r="EB15" s="3"/>
      <c r="EC15" s="1"/>
      <c r="ED15" s="2"/>
      <c r="EE15" s="2"/>
      <c r="EF15" s="2"/>
      <c r="EG15" s="2"/>
      <c r="EH15" s="2"/>
      <c r="EI15" s="3"/>
      <c r="EJ15" s="1"/>
      <c r="EK15" s="2"/>
      <c r="EL15" s="2"/>
      <c r="EM15" s="2"/>
      <c r="EN15" s="2"/>
      <c r="EO15" s="2"/>
      <c r="EP15" s="3"/>
      <c r="EQ15" s="1"/>
      <c r="ER15" s="2"/>
      <c r="ES15" s="2"/>
      <c r="ET15" s="2"/>
      <c r="EU15" s="2"/>
      <c r="EV15" s="2"/>
      <c r="EW15" s="3"/>
      <c r="EX15" s="1"/>
      <c r="EY15" s="2"/>
      <c r="EZ15" s="2"/>
      <c r="FA15" s="2"/>
      <c r="FB15" s="2"/>
      <c r="FC15" s="2"/>
      <c r="FD15" s="3"/>
      <c r="FE15" s="1"/>
      <c r="FF15" s="2"/>
      <c r="FG15" s="2"/>
      <c r="FH15" s="2"/>
      <c r="FI15" s="2"/>
      <c r="FJ15" s="2"/>
      <c r="FK15" s="3"/>
      <c r="FL15" s="1"/>
      <c r="FM15" s="2"/>
      <c r="FN15" s="2"/>
      <c r="FO15" s="2"/>
      <c r="FP15" s="2"/>
      <c r="FQ15" s="2"/>
      <c r="FR15" s="3"/>
      <c r="FS15" s="1"/>
      <c r="FT15" s="2"/>
      <c r="FU15" s="2"/>
      <c r="FV15" s="2"/>
      <c r="FW15" s="2"/>
      <c r="FX15" s="2"/>
      <c r="FY15" s="3"/>
      <c r="FZ15" s="1"/>
      <c r="GA15" s="2"/>
      <c r="GB15" s="2"/>
      <c r="GC15" s="2"/>
      <c r="GD15" s="2"/>
      <c r="GE15" s="2"/>
      <c r="GF15" s="3"/>
      <c r="GG15" s="1"/>
      <c r="GH15" s="2"/>
      <c r="GI15" s="2"/>
      <c r="GJ15" s="2"/>
      <c r="GK15" s="2"/>
      <c r="GL15" s="2"/>
      <c r="GM15" s="3"/>
      <c r="GN15" s="1"/>
      <c r="GO15" s="2"/>
      <c r="GP15" s="2"/>
      <c r="GQ15" s="2"/>
      <c r="GR15" s="2"/>
      <c r="GS15" s="2"/>
      <c r="GT15" s="3"/>
      <c r="GU15" s="1"/>
      <c r="GV15" s="2"/>
      <c r="GW15" s="2"/>
      <c r="GX15" s="2"/>
      <c r="GY15" s="2"/>
      <c r="GZ15" s="2"/>
      <c r="HA15" s="3"/>
      <c r="HB15" s="1"/>
      <c r="HC15" s="2"/>
      <c r="HD15" s="2"/>
      <c r="HE15" s="2"/>
      <c r="HF15" s="2"/>
      <c r="HG15" s="2"/>
      <c r="HH15" s="3"/>
      <c r="HI15" s="1"/>
      <c r="HJ15" s="2"/>
      <c r="HK15" s="2"/>
      <c r="HL15" s="2"/>
      <c r="HM15" s="2"/>
      <c r="HN15" s="2"/>
      <c r="HO15" s="3"/>
      <c r="HP15" s="1"/>
      <c r="HQ15" s="2"/>
      <c r="HR15" s="2"/>
      <c r="HS15" s="2"/>
      <c r="HT15" s="2"/>
      <c r="HU15" s="2"/>
      <c r="HV15" s="3"/>
      <c r="HW15" s="1"/>
      <c r="HX15" s="2"/>
      <c r="HY15" s="2"/>
      <c r="HZ15" s="2"/>
      <c r="IA15" s="2"/>
      <c r="IB15" s="2"/>
      <c r="IC15" s="3"/>
      <c r="ID15" s="1"/>
      <c r="IE15" s="2"/>
      <c r="IF15" s="2"/>
      <c r="IG15" s="2"/>
      <c r="IH15" s="2"/>
      <c r="II15" s="2"/>
      <c r="IJ15" s="3"/>
      <c r="IK15" s="1"/>
      <c r="IL15" s="2"/>
      <c r="IM15" s="2"/>
      <c r="IN15" s="2"/>
      <c r="IO15" s="2"/>
      <c r="IP15" s="2"/>
      <c r="IQ15" s="3"/>
      <c r="IR15" s="1"/>
      <c r="IS15" s="2"/>
      <c r="IT15" s="2"/>
      <c r="IU15" s="2"/>
      <c r="IV15" s="2"/>
      <c r="IW15" s="2"/>
      <c r="IX15" s="3"/>
      <c r="IY15" s="1"/>
      <c r="IZ15" s="2"/>
      <c r="JA15" s="2"/>
      <c r="JB15" s="2"/>
      <c r="JC15" s="2"/>
      <c r="JD15" s="2"/>
      <c r="JE15" s="3"/>
      <c r="JF15" s="1"/>
      <c r="JG15" s="2"/>
      <c r="JH15" s="2"/>
      <c r="JI15" s="2"/>
      <c r="JJ15" s="2"/>
      <c r="JK15" s="2"/>
      <c r="JL15" s="3"/>
      <c r="JM15" s="1"/>
      <c r="JN15" s="2"/>
      <c r="JO15" s="2"/>
      <c r="JP15" s="2"/>
      <c r="JQ15" s="2"/>
      <c r="JR15" s="2"/>
      <c r="JS15" s="3"/>
      <c r="JT15" s="1"/>
      <c r="JU15" s="2"/>
      <c r="JV15" s="2"/>
      <c r="JW15" s="2"/>
      <c r="JX15" s="2"/>
      <c r="JY15" s="2"/>
      <c r="JZ15" s="3"/>
      <c r="KA15" s="1"/>
      <c r="KB15" s="2"/>
      <c r="KC15" s="2"/>
      <c r="KD15" s="2"/>
      <c r="KE15" s="2"/>
      <c r="KF15" s="2"/>
      <c r="KG15" s="3"/>
      <c r="KH15" s="1"/>
      <c r="KI15" s="2"/>
      <c r="KJ15" s="2"/>
      <c r="KK15" s="2"/>
      <c r="KL15" s="2"/>
      <c r="KM15" s="2"/>
      <c r="KN15" s="3"/>
      <c r="KO15" s="1"/>
      <c r="KP15" s="2"/>
      <c r="KQ15" s="2"/>
      <c r="KR15" s="2"/>
      <c r="KS15" s="2"/>
      <c r="KT15" s="2"/>
      <c r="KU15" s="3"/>
      <c r="KV15" s="1"/>
      <c r="KW15" s="2"/>
      <c r="KX15" s="2"/>
      <c r="KY15" s="2"/>
      <c r="KZ15" s="2"/>
      <c r="LA15" s="2"/>
      <c r="LB15" s="3"/>
      <c r="LC15" s="1"/>
      <c r="LD15" s="2"/>
      <c r="LE15" s="2"/>
      <c r="LF15" s="2"/>
      <c r="LG15" s="2"/>
      <c r="LH15" s="2"/>
      <c r="LI15" s="3"/>
      <c r="LJ15" s="1"/>
      <c r="LK15" s="2"/>
      <c r="LL15" s="2"/>
      <c r="LM15" s="2"/>
      <c r="LN15" s="2"/>
      <c r="LO15" s="2"/>
      <c r="LP15" s="3"/>
      <c r="LQ15" s="1"/>
      <c r="LR15" s="2"/>
      <c r="LS15" s="2"/>
      <c r="LT15" s="2"/>
      <c r="LU15" s="2"/>
      <c r="LV15" s="2"/>
      <c r="LW15" s="3"/>
      <c r="LX15" s="1"/>
      <c r="LY15" s="2"/>
      <c r="LZ15" s="2"/>
      <c r="MA15" s="2"/>
      <c r="MB15" s="2"/>
      <c r="MC15" s="2"/>
      <c r="MD15" s="3"/>
      <c r="ME15" s="1"/>
      <c r="MF15" s="2"/>
      <c r="MG15" s="2"/>
      <c r="MH15" s="2"/>
      <c r="MI15" s="2"/>
      <c r="MJ15" s="2"/>
      <c r="MK15" s="3"/>
      <c r="ML15" s="1"/>
      <c r="MM15" s="2"/>
      <c r="MN15" s="2"/>
      <c r="MO15" s="2"/>
      <c r="MP15" s="2"/>
      <c r="MQ15" s="2"/>
      <c r="MR15" s="3"/>
      <c r="MS15" s="1"/>
      <c r="MT15" s="2"/>
      <c r="MU15" s="2"/>
      <c r="MV15" s="2"/>
      <c r="MW15" s="2"/>
      <c r="MX15" s="2"/>
      <c r="MY15" s="3"/>
      <c r="MZ15" s="1"/>
      <c r="NA15" s="2"/>
      <c r="NB15" s="2"/>
      <c r="NC15" s="2"/>
      <c r="ND15" s="2"/>
      <c r="NE15" s="2"/>
      <c r="NF15" s="3"/>
      <c r="NG15" s="1"/>
      <c r="NH15" s="2"/>
      <c r="NI15" s="2"/>
      <c r="NJ15" s="2"/>
      <c r="NK15" s="2"/>
      <c r="NL15" s="2"/>
      <c r="NM15" s="3"/>
    </row>
    <row r="16" spans="1:377" ht="24" customHeight="1" x14ac:dyDescent="0.25">
      <c r="A16">
        <v>9</v>
      </c>
      <c r="B16" s="27"/>
      <c r="C16" s="18">
        <v>44199</v>
      </c>
      <c r="D16" s="19">
        <v>34</v>
      </c>
      <c r="E16" s="4">
        <f t="shared" si="519"/>
        <v>44245</v>
      </c>
      <c r="G16" s="1"/>
      <c r="H16" s="2"/>
      <c r="I16" s="2"/>
      <c r="J16" s="2"/>
      <c r="K16" s="2"/>
      <c r="L16" s="2"/>
      <c r="M16" s="3"/>
      <c r="N16" s="1"/>
      <c r="O16" s="2"/>
      <c r="P16" s="2"/>
      <c r="Q16" s="2"/>
      <c r="R16" s="2"/>
      <c r="S16" s="2"/>
      <c r="T16" s="3"/>
      <c r="U16" s="1"/>
      <c r="V16" s="2"/>
      <c r="W16" s="2"/>
      <c r="X16" s="2"/>
      <c r="Y16" s="2"/>
      <c r="Z16" s="2"/>
      <c r="AA16" s="3"/>
      <c r="AB16" s="1"/>
      <c r="AC16" s="2"/>
      <c r="AD16" s="2"/>
      <c r="AE16" s="2"/>
      <c r="AF16" s="2"/>
      <c r="AG16" s="2"/>
      <c r="AH16" s="3"/>
      <c r="AI16" s="1"/>
      <c r="AJ16" s="2"/>
      <c r="AK16" s="2"/>
      <c r="AL16" s="2"/>
      <c r="AM16" s="2"/>
      <c r="AN16" s="2"/>
      <c r="AO16" s="3"/>
      <c r="AP16" s="1"/>
      <c r="AQ16" s="2"/>
      <c r="AR16" s="2"/>
      <c r="AS16" s="2"/>
      <c r="AT16" s="2"/>
      <c r="AU16" s="2"/>
      <c r="AV16" s="3"/>
      <c r="AW16" s="1"/>
      <c r="AX16" s="2"/>
      <c r="AY16" s="2"/>
      <c r="AZ16" s="2"/>
      <c r="BA16" s="2"/>
      <c r="BB16" s="2"/>
      <c r="BC16" s="3"/>
      <c r="BD16" s="1"/>
      <c r="BE16" s="2"/>
      <c r="BF16" s="2"/>
      <c r="BG16" s="2"/>
      <c r="BH16" s="2"/>
      <c r="BI16" s="2"/>
      <c r="BJ16" s="3"/>
      <c r="BK16" s="1"/>
      <c r="BL16" s="2"/>
      <c r="BM16" s="2"/>
      <c r="BN16" s="2"/>
      <c r="BO16" s="2"/>
      <c r="BP16" s="2"/>
      <c r="BQ16" s="3"/>
      <c r="BR16" s="1"/>
      <c r="BS16" s="2"/>
      <c r="BT16" s="2"/>
      <c r="BU16" s="2"/>
      <c r="BV16" s="2"/>
      <c r="BW16" s="2"/>
      <c r="BX16" s="3"/>
      <c r="BY16" s="1"/>
      <c r="BZ16" s="2"/>
      <c r="CA16" s="2"/>
      <c r="CB16" s="2"/>
      <c r="CC16" s="2"/>
      <c r="CD16" s="2"/>
      <c r="CE16" s="3"/>
      <c r="CF16" s="1"/>
      <c r="CG16" s="2"/>
      <c r="CH16" s="2"/>
      <c r="CI16" s="2"/>
      <c r="CJ16" s="2"/>
      <c r="CK16" s="2"/>
      <c r="CL16" s="3"/>
      <c r="CM16" s="1"/>
      <c r="CN16" s="2"/>
      <c r="CO16" s="2"/>
      <c r="CP16" s="2"/>
      <c r="CQ16" s="2"/>
      <c r="CR16" s="2"/>
      <c r="CS16" s="3"/>
      <c r="CT16" s="1"/>
      <c r="CU16" s="2"/>
      <c r="CV16" s="2"/>
      <c r="CW16" s="2"/>
      <c r="CX16" s="2"/>
      <c r="CY16" s="2"/>
      <c r="CZ16" s="3"/>
      <c r="DA16" s="1"/>
      <c r="DB16" s="2"/>
      <c r="DC16" s="2"/>
      <c r="DD16" s="2"/>
      <c r="DE16" s="2"/>
      <c r="DF16" s="2"/>
      <c r="DG16" s="3"/>
      <c r="DH16" s="1"/>
      <c r="DI16" s="2"/>
      <c r="DJ16" s="2"/>
      <c r="DK16" s="2"/>
      <c r="DL16" s="2"/>
      <c r="DM16" s="2"/>
      <c r="DN16" s="3"/>
      <c r="DO16" s="1"/>
      <c r="DP16" s="2"/>
      <c r="DQ16" s="2"/>
      <c r="DR16" s="2"/>
      <c r="DS16" s="2"/>
      <c r="DT16" s="2"/>
      <c r="DU16" s="3"/>
      <c r="DV16" s="1"/>
      <c r="DW16" s="2"/>
      <c r="DX16" s="2"/>
      <c r="DY16" s="2"/>
      <c r="DZ16" s="2"/>
      <c r="EA16" s="2"/>
      <c r="EB16" s="3"/>
      <c r="EC16" s="1"/>
      <c r="ED16" s="2"/>
      <c r="EE16" s="2"/>
      <c r="EF16" s="2"/>
      <c r="EG16" s="2"/>
      <c r="EH16" s="2"/>
      <c r="EI16" s="3"/>
      <c r="EJ16" s="1"/>
      <c r="EK16" s="2"/>
      <c r="EL16" s="2"/>
      <c r="EM16" s="2"/>
      <c r="EN16" s="2"/>
      <c r="EO16" s="2"/>
      <c r="EP16" s="3"/>
      <c r="EQ16" s="1"/>
      <c r="ER16" s="2"/>
      <c r="ES16" s="2"/>
      <c r="ET16" s="2"/>
      <c r="EU16" s="2"/>
      <c r="EV16" s="2"/>
      <c r="EW16" s="3"/>
      <c r="EX16" s="1"/>
      <c r="EY16" s="2"/>
      <c r="EZ16" s="2"/>
      <c r="FA16" s="2"/>
      <c r="FB16" s="2"/>
      <c r="FC16" s="2"/>
      <c r="FD16" s="3"/>
      <c r="FE16" s="1"/>
      <c r="FF16" s="2"/>
      <c r="FG16" s="2"/>
      <c r="FH16" s="2"/>
      <c r="FI16" s="2"/>
      <c r="FJ16" s="2"/>
      <c r="FK16" s="3"/>
      <c r="FL16" s="1"/>
      <c r="FM16" s="2"/>
      <c r="FN16" s="2"/>
      <c r="FO16" s="2"/>
      <c r="FP16" s="2"/>
      <c r="FQ16" s="2"/>
      <c r="FR16" s="3"/>
      <c r="FS16" s="1"/>
      <c r="FT16" s="2"/>
      <c r="FU16" s="2"/>
      <c r="FV16" s="2"/>
      <c r="FW16" s="2"/>
      <c r="FX16" s="2"/>
      <c r="FY16" s="3"/>
      <c r="FZ16" s="1"/>
      <c r="GA16" s="2"/>
      <c r="GB16" s="2"/>
      <c r="GC16" s="2"/>
      <c r="GD16" s="2"/>
      <c r="GE16" s="2"/>
      <c r="GF16" s="3"/>
      <c r="GG16" s="1"/>
      <c r="GH16" s="2"/>
      <c r="GI16" s="2"/>
      <c r="GJ16" s="2"/>
      <c r="GK16" s="2"/>
      <c r="GL16" s="2"/>
      <c r="GM16" s="3"/>
      <c r="GN16" s="1"/>
      <c r="GO16" s="2"/>
      <c r="GP16" s="2"/>
      <c r="GQ16" s="2"/>
      <c r="GR16" s="2"/>
      <c r="GS16" s="2"/>
      <c r="GT16" s="3"/>
      <c r="GU16" s="1"/>
      <c r="GV16" s="2"/>
      <c r="GW16" s="2"/>
      <c r="GX16" s="2"/>
      <c r="GY16" s="2"/>
      <c r="GZ16" s="2"/>
      <c r="HA16" s="3"/>
      <c r="HB16" s="1"/>
      <c r="HC16" s="2"/>
      <c r="HD16" s="2"/>
      <c r="HE16" s="2"/>
      <c r="HF16" s="2"/>
      <c r="HG16" s="2"/>
      <c r="HH16" s="3"/>
      <c r="HI16" s="1"/>
      <c r="HJ16" s="2"/>
      <c r="HK16" s="2"/>
      <c r="HL16" s="2"/>
      <c r="HM16" s="2"/>
      <c r="HN16" s="2"/>
      <c r="HO16" s="3"/>
      <c r="HP16" s="1"/>
      <c r="HQ16" s="2"/>
      <c r="HR16" s="2"/>
      <c r="HS16" s="2"/>
      <c r="HT16" s="2"/>
      <c r="HU16" s="2"/>
      <c r="HV16" s="3"/>
      <c r="HW16" s="1"/>
      <c r="HX16" s="2"/>
      <c r="HY16" s="2"/>
      <c r="HZ16" s="2"/>
      <c r="IA16" s="2"/>
      <c r="IB16" s="2"/>
      <c r="IC16" s="3"/>
      <c r="ID16" s="1"/>
      <c r="IE16" s="2"/>
      <c r="IF16" s="2"/>
      <c r="IG16" s="2"/>
      <c r="IH16" s="2"/>
      <c r="II16" s="2"/>
      <c r="IJ16" s="3"/>
      <c r="IK16" s="1"/>
      <c r="IL16" s="2"/>
      <c r="IM16" s="2"/>
      <c r="IN16" s="2"/>
      <c r="IO16" s="2"/>
      <c r="IP16" s="2"/>
      <c r="IQ16" s="3"/>
      <c r="IR16" s="1"/>
      <c r="IS16" s="2"/>
      <c r="IT16" s="2"/>
      <c r="IU16" s="2"/>
      <c r="IV16" s="2"/>
      <c r="IW16" s="2"/>
      <c r="IX16" s="3"/>
      <c r="IY16" s="1"/>
      <c r="IZ16" s="2"/>
      <c r="JA16" s="2"/>
      <c r="JB16" s="2"/>
      <c r="JC16" s="2"/>
      <c r="JD16" s="2"/>
      <c r="JE16" s="3"/>
      <c r="JF16" s="1"/>
      <c r="JG16" s="2"/>
      <c r="JH16" s="2"/>
      <c r="JI16" s="2"/>
      <c r="JJ16" s="2"/>
      <c r="JK16" s="2"/>
      <c r="JL16" s="3"/>
      <c r="JM16" s="1"/>
      <c r="JN16" s="2"/>
      <c r="JO16" s="2"/>
      <c r="JP16" s="2"/>
      <c r="JQ16" s="2"/>
      <c r="JR16" s="2"/>
      <c r="JS16" s="3"/>
      <c r="JT16" s="1"/>
      <c r="JU16" s="2"/>
      <c r="JV16" s="2"/>
      <c r="JW16" s="2"/>
      <c r="JX16" s="2"/>
      <c r="JY16" s="2"/>
      <c r="JZ16" s="3"/>
      <c r="KA16" s="1"/>
      <c r="KB16" s="2"/>
      <c r="KC16" s="2"/>
      <c r="KD16" s="2"/>
      <c r="KE16" s="2"/>
      <c r="KF16" s="2"/>
      <c r="KG16" s="3"/>
      <c r="KH16" s="1"/>
      <c r="KI16" s="2"/>
      <c r="KJ16" s="2"/>
      <c r="KK16" s="2"/>
      <c r="KL16" s="2"/>
      <c r="KM16" s="2"/>
      <c r="KN16" s="3"/>
      <c r="KO16" s="1"/>
      <c r="KP16" s="2"/>
      <c r="KQ16" s="2"/>
      <c r="KR16" s="2"/>
      <c r="KS16" s="2"/>
      <c r="KT16" s="2"/>
      <c r="KU16" s="3"/>
      <c r="KV16" s="1"/>
      <c r="KW16" s="2"/>
      <c r="KX16" s="2"/>
      <c r="KY16" s="2"/>
      <c r="KZ16" s="2"/>
      <c r="LA16" s="2"/>
      <c r="LB16" s="3"/>
      <c r="LC16" s="1"/>
      <c r="LD16" s="2"/>
      <c r="LE16" s="2"/>
      <c r="LF16" s="2"/>
      <c r="LG16" s="2"/>
      <c r="LH16" s="2"/>
      <c r="LI16" s="3"/>
      <c r="LJ16" s="1"/>
      <c r="LK16" s="2"/>
      <c r="LL16" s="2"/>
      <c r="LM16" s="2"/>
      <c r="LN16" s="2"/>
      <c r="LO16" s="2"/>
      <c r="LP16" s="3"/>
      <c r="LQ16" s="1"/>
      <c r="LR16" s="2"/>
      <c r="LS16" s="2"/>
      <c r="LT16" s="2"/>
      <c r="LU16" s="2"/>
      <c r="LV16" s="2"/>
      <c r="LW16" s="3"/>
      <c r="LX16" s="1"/>
      <c r="LY16" s="2"/>
      <c r="LZ16" s="2"/>
      <c r="MA16" s="2"/>
      <c r="MB16" s="2"/>
      <c r="MC16" s="2"/>
      <c r="MD16" s="3"/>
      <c r="ME16" s="1"/>
      <c r="MF16" s="2"/>
      <c r="MG16" s="2"/>
      <c r="MH16" s="2"/>
      <c r="MI16" s="2"/>
      <c r="MJ16" s="2"/>
      <c r="MK16" s="3"/>
      <c r="ML16" s="1"/>
      <c r="MM16" s="2"/>
      <c r="MN16" s="2"/>
      <c r="MO16" s="2"/>
      <c r="MP16" s="2"/>
      <c r="MQ16" s="2"/>
      <c r="MR16" s="3"/>
      <c r="MS16" s="1"/>
      <c r="MT16" s="2"/>
      <c r="MU16" s="2"/>
      <c r="MV16" s="2"/>
      <c r="MW16" s="2"/>
      <c r="MX16" s="2"/>
      <c r="MY16" s="3"/>
      <c r="MZ16" s="1"/>
      <c r="NA16" s="2"/>
      <c r="NB16" s="2"/>
      <c r="NC16" s="2"/>
      <c r="ND16" s="2"/>
      <c r="NE16" s="2"/>
      <c r="NF16" s="3"/>
      <c r="NG16" s="1"/>
      <c r="NH16" s="2"/>
      <c r="NI16" s="2"/>
      <c r="NJ16" s="2"/>
      <c r="NK16" s="2"/>
      <c r="NL16" s="2"/>
      <c r="NM16" s="3"/>
    </row>
    <row r="17" spans="1:377" ht="24" customHeight="1" x14ac:dyDescent="0.25">
      <c r="A17">
        <v>10</v>
      </c>
      <c r="B17" s="28"/>
      <c r="C17" s="18">
        <v>44277</v>
      </c>
      <c r="D17" s="19">
        <v>23</v>
      </c>
      <c r="E17" s="4">
        <f t="shared" si="519"/>
        <v>44307</v>
      </c>
      <c r="G17" s="1"/>
      <c r="H17" s="2"/>
      <c r="I17" s="2"/>
      <c r="J17" s="2"/>
      <c r="K17" s="2"/>
      <c r="L17" s="2"/>
      <c r="M17" s="3"/>
      <c r="N17" s="1"/>
      <c r="O17" s="2"/>
      <c r="P17" s="2"/>
      <c r="Q17" s="2"/>
      <c r="R17" s="2"/>
      <c r="S17" s="2"/>
      <c r="T17" s="3"/>
      <c r="U17" s="1"/>
      <c r="V17" s="2"/>
      <c r="W17" s="2"/>
      <c r="X17" s="2"/>
      <c r="Y17" s="2"/>
      <c r="Z17" s="2"/>
      <c r="AA17" s="3"/>
      <c r="AB17" s="1"/>
      <c r="AC17" s="2"/>
      <c r="AD17" s="2"/>
      <c r="AE17" s="2"/>
      <c r="AF17" s="2"/>
      <c r="AG17" s="2"/>
      <c r="AH17" s="3"/>
      <c r="AI17" s="1"/>
      <c r="AJ17" s="2"/>
      <c r="AK17" s="2"/>
      <c r="AL17" s="2"/>
      <c r="AM17" s="2"/>
      <c r="AN17" s="2"/>
      <c r="AO17" s="3"/>
      <c r="AP17" s="1"/>
      <c r="AQ17" s="2"/>
      <c r="AR17" s="2"/>
      <c r="AS17" s="2"/>
      <c r="AT17" s="2"/>
      <c r="AU17" s="2"/>
      <c r="AV17" s="3"/>
      <c r="AW17" s="1"/>
      <c r="AX17" s="2"/>
      <c r="AY17" s="2"/>
      <c r="AZ17" s="2"/>
      <c r="BA17" s="2"/>
      <c r="BB17" s="2"/>
      <c r="BC17" s="3"/>
      <c r="BD17" s="1"/>
      <c r="BE17" s="2"/>
      <c r="BF17" s="2"/>
      <c r="BG17" s="2"/>
      <c r="BH17" s="2"/>
      <c r="BI17" s="2"/>
      <c r="BJ17" s="3"/>
      <c r="BK17" s="1"/>
      <c r="BL17" s="2"/>
      <c r="BM17" s="2"/>
      <c r="BN17" s="2"/>
      <c r="BO17" s="2"/>
      <c r="BP17" s="2"/>
      <c r="BQ17" s="3"/>
      <c r="BR17" s="1"/>
      <c r="BS17" s="2"/>
      <c r="BT17" s="2"/>
      <c r="BU17" s="2"/>
      <c r="BV17" s="2"/>
      <c r="BW17" s="2"/>
      <c r="BX17" s="3"/>
      <c r="BY17" s="1"/>
      <c r="BZ17" s="2"/>
      <c r="CA17" s="2"/>
      <c r="CB17" s="2"/>
      <c r="CC17" s="2"/>
      <c r="CD17" s="2"/>
      <c r="CE17" s="3"/>
      <c r="CF17" s="1"/>
      <c r="CG17" s="2"/>
      <c r="CH17" s="2"/>
      <c r="CI17" s="2"/>
      <c r="CJ17" s="2"/>
      <c r="CK17" s="2"/>
      <c r="CL17" s="3"/>
      <c r="CM17" s="1"/>
      <c r="CN17" s="2"/>
      <c r="CO17" s="2"/>
      <c r="CP17" s="2"/>
      <c r="CQ17" s="2"/>
      <c r="CR17" s="2"/>
      <c r="CS17" s="3"/>
      <c r="CT17" s="1"/>
      <c r="CU17" s="2"/>
      <c r="CV17" s="2"/>
      <c r="CW17" s="2"/>
      <c r="CX17" s="2"/>
      <c r="CY17" s="2"/>
      <c r="CZ17" s="3"/>
      <c r="DA17" s="1"/>
      <c r="DB17" s="2"/>
      <c r="DC17" s="2"/>
      <c r="DD17" s="2"/>
      <c r="DE17" s="2"/>
      <c r="DF17" s="2"/>
      <c r="DG17" s="3"/>
      <c r="DH17" s="1"/>
      <c r="DI17" s="2"/>
      <c r="DJ17" s="2"/>
      <c r="DK17" s="2"/>
      <c r="DL17" s="2"/>
      <c r="DM17" s="2"/>
      <c r="DN17" s="3"/>
      <c r="DO17" s="1"/>
      <c r="DP17" s="2"/>
      <c r="DQ17" s="2"/>
      <c r="DR17" s="2"/>
      <c r="DS17" s="2"/>
      <c r="DT17" s="2"/>
      <c r="DU17" s="3"/>
      <c r="DV17" s="1"/>
      <c r="DW17" s="2"/>
      <c r="DX17" s="2"/>
      <c r="DY17" s="2"/>
      <c r="DZ17" s="2"/>
      <c r="EA17" s="2"/>
      <c r="EB17" s="3"/>
      <c r="EC17" s="1"/>
      <c r="ED17" s="2"/>
      <c r="EE17" s="2"/>
      <c r="EF17" s="2"/>
      <c r="EG17" s="2"/>
      <c r="EH17" s="2"/>
      <c r="EI17" s="3"/>
      <c r="EJ17" s="1"/>
      <c r="EK17" s="2"/>
      <c r="EL17" s="2"/>
      <c r="EM17" s="2"/>
      <c r="EN17" s="2"/>
      <c r="EO17" s="2"/>
      <c r="EP17" s="3"/>
      <c r="EQ17" s="1"/>
      <c r="ER17" s="2"/>
      <c r="ES17" s="2"/>
      <c r="ET17" s="2"/>
      <c r="EU17" s="2"/>
      <c r="EV17" s="2"/>
      <c r="EW17" s="3"/>
      <c r="EX17" s="1"/>
      <c r="EY17" s="2"/>
      <c r="EZ17" s="2"/>
      <c r="FA17" s="2"/>
      <c r="FB17" s="2"/>
      <c r="FC17" s="2"/>
      <c r="FD17" s="3"/>
      <c r="FE17" s="1"/>
      <c r="FF17" s="2"/>
      <c r="FG17" s="2"/>
      <c r="FH17" s="2"/>
      <c r="FI17" s="2"/>
      <c r="FJ17" s="2"/>
      <c r="FK17" s="3"/>
      <c r="FL17" s="1"/>
      <c r="FM17" s="2"/>
      <c r="FN17" s="2"/>
      <c r="FO17" s="2"/>
      <c r="FP17" s="2"/>
      <c r="FQ17" s="2"/>
      <c r="FR17" s="3"/>
      <c r="FS17" s="1"/>
      <c r="FT17" s="2"/>
      <c r="FU17" s="2"/>
      <c r="FV17" s="2"/>
      <c r="FW17" s="2"/>
      <c r="FX17" s="2"/>
      <c r="FY17" s="3"/>
      <c r="FZ17" s="1"/>
      <c r="GA17" s="2"/>
      <c r="GB17" s="2"/>
      <c r="GC17" s="2"/>
      <c r="GD17" s="2"/>
      <c r="GE17" s="2"/>
      <c r="GF17" s="3"/>
      <c r="GG17" s="1"/>
      <c r="GH17" s="2"/>
      <c r="GI17" s="2"/>
      <c r="GJ17" s="2"/>
      <c r="GK17" s="2"/>
      <c r="GL17" s="2"/>
      <c r="GM17" s="3"/>
      <c r="GN17" s="1"/>
      <c r="GO17" s="2"/>
      <c r="GP17" s="2"/>
      <c r="GQ17" s="2"/>
      <c r="GR17" s="2"/>
      <c r="GS17" s="2"/>
      <c r="GT17" s="3"/>
      <c r="GU17" s="1"/>
      <c r="GV17" s="2"/>
      <c r="GW17" s="2"/>
      <c r="GX17" s="2"/>
      <c r="GY17" s="2"/>
      <c r="GZ17" s="2"/>
      <c r="HA17" s="3"/>
      <c r="HB17" s="1"/>
      <c r="HC17" s="2"/>
      <c r="HD17" s="2"/>
      <c r="HE17" s="2"/>
      <c r="HF17" s="2"/>
      <c r="HG17" s="2"/>
      <c r="HH17" s="3"/>
      <c r="HI17" s="1"/>
      <c r="HJ17" s="2"/>
      <c r="HK17" s="2"/>
      <c r="HL17" s="2"/>
      <c r="HM17" s="2"/>
      <c r="HN17" s="2"/>
      <c r="HO17" s="3"/>
      <c r="HP17" s="1"/>
      <c r="HQ17" s="2"/>
      <c r="HR17" s="2"/>
      <c r="HS17" s="2"/>
      <c r="HT17" s="2"/>
      <c r="HU17" s="2"/>
      <c r="HV17" s="3"/>
      <c r="HW17" s="1"/>
      <c r="HX17" s="2"/>
      <c r="HY17" s="2"/>
      <c r="HZ17" s="2"/>
      <c r="IA17" s="2"/>
      <c r="IB17" s="2"/>
      <c r="IC17" s="3"/>
      <c r="ID17" s="1"/>
      <c r="IE17" s="2"/>
      <c r="IF17" s="2"/>
      <c r="IG17" s="2"/>
      <c r="IH17" s="2"/>
      <c r="II17" s="2"/>
      <c r="IJ17" s="3"/>
      <c r="IK17" s="1"/>
      <c r="IL17" s="2"/>
      <c r="IM17" s="2"/>
      <c r="IN17" s="2"/>
      <c r="IO17" s="2"/>
      <c r="IP17" s="2"/>
      <c r="IQ17" s="3"/>
      <c r="IR17" s="1"/>
      <c r="IS17" s="2"/>
      <c r="IT17" s="2"/>
      <c r="IU17" s="2"/>
      <c r="IV17" s="2"/>
      <c r="IW17" s="2"/>
      <c r="IX17" s="3"/>
      <c r="IY17" s="1"/>
      <c r="IZ17" s="2"/>
      <c r="JA17" s="2"/>
      <c r="JB17" s="2"/>
      <c r="JC17" s="2"/>
      <c r="JD17" s="2"/>
      <c r="JE17" s="3"/>
      <c r="JF17" s="1"/>
      <c r="JG17" s="2"/>
      <c r="JH17" s="2"/>
      <c r="JI17" s="2"/>
      <c r="JJ17" s="2"/>
      <c r="JK17" s="2"/>
      <c r="JL17" s="3"/>
      <c r="JM17" s="1"/>
      <c r="JN17" s="2"/>
      <c r="JO17" s="2"/>
      <c r="JP17" s="2"/>
      <c r="JQ17" s="2"/>
      <c r="JR17" s="2"/>
      <c r="JS17" s="3"/>
      <c r="JT17" s="1"/>
      <c r="JU17" s="2"/>
      <c r="JV17" s="2"/>
      <c r="JW17" s="2"/>
      <c r="JX17" s="2"/>
      <c r="JY17" s="2"/>
      <c r="JZ17" s="3"/>
      <c r="KA17" s="1"/>
      <c r="KB17" s="2"/>
      <c r="KC17" s="2"/>
      <c r="KD17" s="2"/>
      <c r="KE17" s="2"/>
      <c r="KF17" s="2"/>
      <c r="KG17" s="3"/>
      <c r="KH17" s="1"/>
      <c r="KI17" s="2"/>
      <c r="KJ17" s="2"/>
      <c r="KK17" s="2"/>
      <c r="KL17" s="2"/>
      <c r="KM17" s="2"/>
      <c r="KN17" s="3"/>
      <c r="KO17" s="1"/>
      <c r="KP17" s="2"/>
      <c r="KQ17" s="2"/>
      <c r="KR17" s="2"/>
      <c r="KS17" s="2"/>
      <c r="KT17" s="2"/>
      <c r="KU17" s="3"/>
      <c r="KV17" s="1"/>
      <c r="KW17" s="2"/>
      <c r="KX17" s="2"/>
      <c r="KY17" s="2"/>
      <c r="KZ17" s="2"/>
      <c r="LA17" s="2"/>
      <c r="LB17" s="3"/>
      <c r="LC17" s="1"/>
      <c r="LD17" s="2"/>
      <c r="LE17" s="2"/>
      <c r="LF17" s="2"/>
      <c r="LG17" s="2"/>
      <c r="LH17" s="2"/>
      <c r="LI17" s="3"/>
      <c r="LJ17" s="1"/>
      <c r="LK17" s="2"/>
      <c r="LL17" s="2"/>
      <c r="LM17" s="2"/>
      <c r="LN17" s="2"/>
      <c r="LO17" s="2"/>
      <c r="LP17" s="3"/>
      <c r="LQ17" s="1"/>
      <c r="LR17" s="2"/>
      <c r="LS17" s="2"/>
      <c r="LT17" s="2"/>
      <c r="LU17" s="2"/>
      <c r="LV17" s="2"/>
      <c r="LW17" s="3"/>
      <c r="LX17" s="1"/>
      <c r="LY17" s="2"/>
      <c r="LZ17" s="2"/>
      <c r="MA17" s="2"/>
      <c r="MB17" s="2"/>
      <c r="MC17" s="2"/>
      <c r="MD17" s="3"/>
      <c r="ME17" s="1"/>
      <c r="MF17" s="2"/>
      <c r="MG17" s="2"/>
      <c r="MH17" s="2"/>
      <c r="MI17" s="2"/>
      <c r="MJ17" s="2"/>
      <c r="MK17" s="3"/>
      <c r="ML17" s="1"/>
      <c r="MM17" s="2"/>
      <c r="MN17" s="2"/>
      <c r="MO17" s="2"/>
      <c r="MP17" s="2"/>
      <c r="MQ17" s="2"/>
      <c r="MR17" s="3"/>
      <c r="MS17" s="1"/>
      <c r="MT17" s="2"/>
      <c r="MU17" s="2"/>
      <c r="MV17" s="2"/>
      <c r="MW17" s="2"/>
      <c r="MX17" s="2"/>
      <c r="MY17" s="3"/>
      <c r="MZ17" s="1"/>
      <c r="NA17" s="2"/>
      <c r="NB17" s="2"/>
      <c r="NC17" s="2"/>
      <c r="ND17" s="2"/>
      <c r="NE17" s="2"/>
      <c r="NF17" s="3"/>
      <c r="NG17" s="1"/>
      <c r="NH17" s="2"/>
      <c r="NI17" s="2"/>
      <c r="NJ17" s="2"/>
      <c r="NK17" s="2"/>
      <c r="NL17" s="2"/>
      <c r="NM17" s="3"/>
    </row>
    <row r="18" spans="1:377" ht="24" customHeight="1" x14ac:dyDescent="0.25">
      <c r="A18">
        <v>11</v>
      </c>
      <c r="B18" s="17"/>
      <c r="C18" s="18">
        <v>44278</v>
      </c>
      <c r="D18" s="19">
        <v>24</v>
      </c>
      <c r="E18" s="4">
        <f t="shared" si="519"/>
        <v>44309</v>
      </c>
      <c r="G18" s="1"/>
      <c r="H18" s="2"/>
      <c r="I18" s="2"/>
      <c r="J18" s="2"/>
      <c r="K18" s="2"/>
      <c r="L18" s="2"/>
      <c r="M18" s="3"/>
      <c r="N18" s="1"/>
      <c r="O18" s="2"/>
      <c r="P18" s="2"/>
      <c r="Q18" s="2"/>
      <c r="R18" s="2"/>
      <c r="S18" s="2"/>
      <c r="T18" s="3"/>
      <c r="U18" s="1"/>
      <c r="V18" s="2"/>
      <c r="W18" s="2"/>
      <c r="X18" s="2"/>
      <c r="Y18" s="2"/>
      <c r="Z18" s="2"/>
      <c r="AA18" s="3"/>
      <c r="AB18" s="1"/>
      <c r="AC18" s="2"/>
      <c r="AD18" s="2"/>
      <c r="AE18" s="2"/>
      <c r="AF18" s="2"/>
      <c r="AG18" s="2"/>
      <c r="AH18" s="3"/>
      <c r="AI18" s="1"/>
      <c r="AJ18" s="2"/>
      <c r="AK18" s="2"/>
      <c r="AL18" s="2"/>
      <c r="AM18" s="2"/>
      <c r="AN18" s="2"/>
      <c r="AO18" s="3"/>
      <c r="AP18" s="1"/>
      <c r="AQ18" s="2"/>
      <c r="AR18" s="2"/>
      <c r="AS18" s="2"/>
      <c r="AT18" s="2"/>
      <c r="AU18" s="2"/>
      <c r="AV18" s="3"/>
      <c r="AW18" s="1"/>
      <c r="AX18" s="2"/>
      <c r="AY18" s="2"/>
      <c r="AZ18" s="2"/>
      <c r="BA18" s="2"/>
      <c r="BB18" s="2"/>
      <c r="BC18" s="3"/>
      <c r="BD18" s="1"/>
      <c r="BE18" s="2"/>
      <c r="BF18" s="2"/>
      <c r="BG18" s="2"/>
      <c r="BH18" s="2"/>
      <c r="BI18" s="2"/>
      <c r="BJ18" s="3"/>
      <c r="BK18" s="1"/>
      <c r="BL18" s="2"/>
      <c r="BM18" s="2"/>
      <c r="BN18" s="2"/>
      <c r="BO18" s="2"/>
      <c r="BP18" s="2"/>
      <c r="BQ18" s="3"/>
      <c r="BR18" s="1"/>
      <c r="BS18" s="2"/>
      <c r="BT18" s="2"/>
      <c r="BU18" s="2"/>
      <c r="BV18" s="2"/>
      <c r="BW18" s="2"/>
      <c r="BX18" s="3"/>
      <c r="BY18" s="1"/>
      <c r="BZ18" s="2"/>
      <c r="CA18" s="2"/>
      <c r="CB18" s="2"/>
      <c r="CC18" s="2"/>
      <c r="CD18" s="2"/>
      <c r="CE18" s="3"/>
      <c r="CF18" s="1"/>
      <c r="CG18" s="2"/>
      <c r="CH18" s="2"/>
      <c r="CI18" s="2"/>
      <c r="CJ18" s="2"/>
      <c r="CK18" s="2"/>
      <c r="CL18" s="3"/>
      <c r="CM18" s="1"/>
      <c r="CN18" s="2"/>
      <c r="CO18" s="2"/>
      <c r="CP18" s="2"/>
      <c r="CQ18" s="2"/>
      <c r="CR18" s="2"/>
      <c r="CS18" s="3"/>
      <c r="CT18" s="1"/>
      <c r="CU18" s="2"/>
      <c r="CV18" s="2"/>
      <c r="CW18" s="2"/>
      <c r="CX18" s="2"/>
      <c r="CY18" s="2"/>
      <c r="CZ18" s="3"/>
      <c r="DA18" s="1"/>
      <c r="DB18" s="2"/>
      <c r="DC18" s="2"/>
      <c r="DD18" s="2"/>
      <c r="DE18" s="2"/>
      <c r="DF18" s="2"/>
      <c r="DG18" s="3"/>
      <c r="DH18" s="1"/>
      <c r="DI18" s="2"/>
      <c r="DJ18" s="2"/>
      <c r="DK18" s="2"/>
      <c r="DL18" s="2"/>
      <c r="DM18" s="2"/>
      <c r="DN18" s="3"/>
      <c r="DO18" s="1"/>
      <c r="DP18" s="2"/>
      <c r="DQ18" s="2"/>
      <c r="DR18" s="2"/>
      <c r="DS18" s="2"/>
      <c r="DT18" s="2"/>
      <c r="DU18" s="3"/>
      <c r="DV18" s="1"/>
      <c r="DW18" s="2"/>
      <c r="DX18" s="2"/>
      <c r="DY18" s="2"/>
      <c r="DZ18" s="2"/>
      <c r="EA18" s="2"/>
      <c r="EB18" s="3"/>
      <c r="EC18" s="1"/>
      <c r="ED18" s="2"/>
      <c r="EE18" s="2"/>
      <c r="EF18" s="2"/>
      <c r="EG18" s="2"/>
      <c r="EH18" s="2"/>
      <c r="EI18" s="3"/>
      <c r="EJ18" s="1"/>
      <c r="EK18" s="2"/>
      <c r="EL18" s="2"/>
      <c r="EM18" s="2"/>
      <c r="EN18" s="2"/>
      <c r="EO18" s="2"/>
      <c r="EP18" s="3"/>
      <c r="EQ18" s="1"/>
      <c r="ER18" s="2"/>
      <c r="ES18" s="2"/>
      <c r="ET18" s="2"/>
      <c r="EU18" s="2"/>
      <c r="EV18" s="2"/>
      <c r="EW18" s="3"/>
      <c r="EX18" s="1"/>
      <c r="EY18" s="2"/>
      <c r="EZ18" s="2"/>
      <c r="FA18" s="2"/>
      <c r="FB18" s="2"/>
      <c r="FC18" s="2"/>
      <c r="FD18" s="3"/>
      <c r="FE18" s="1"/>
      <c r="FF18" s="2"/>
      <c r="FG18" s="2"/>
      <c r="FH18" s="2"/>
      <c r="FI18" s="2"/>
      <c r="FJ18" s="2"/>
      <c r="FK18" s="3"/>
      <c r="FL18" s="1"/>
      <c r="FM18" s="2"/>
      <c r="FN18" s="2"/>
      <c r="FO18" s="2"/>
      <c r="FP18" s="2"/>
      <c r="FQ18" s="2"/>
      <c r="FR18" s="3"/>
      <c r="FS18" s="1"/>
      <c r="FT18" s="2"/>
      <c r="FU18" s="2"/>
      <c r="FV18" s="2"/>
      <c r="FW18" s="2"/>
      <c r="FX18" s="2"/>
      <c r="FY18" s="3"/>
      <c r="FZ18" s="1"/>
      <c r="GA18" s="2"/>
      <c r="GB18" s="2"/>
      <c r="GC18" s="2"/>
      <c r="GD18" s="2"/>
      <c r="GE18" s="2"/>
      <c r="GF18" s="3"/>
      <c r="GG18" s="1"/>
      <c r="GH18" s="2"/>
      <c r="GI18" s="2"/>
      <c r="GJ18" s="2"/>
      <c r="GK18" s="2"/>
      <c r="GL18" s="2"/>
      <c r="GM18" s="3"/>
      <c r="GN18" s="1"/>
      <c r="GO18" s="2"/>
      <c r="GP18" s="2"/>
      <c r="GQ18" s="2"/>
      <c r="GR18" s="2"/>
      <c r="GS18" s="2"/>
      <c r="GT18" s="3"/>
      <c r="GU18" s="1"/>
      <c r="GV18" s="2"/>
      <c r="GW18" s="2"/>
      <c r="GX18" s="2"/>
      <c r="GY18" s="2"/>
      <c r="GZ18" s="2"/>
      <c r="HA18" s="3"/>
      <c r="HB18" s="1"/>
      <c r="HC18" s="2"/>
      <c r="HD18" s="2"/>
      <c r="HE18" s="2"/>
      <c r="HF18" s="2"/>
      <c r="HG18" s="2"/>
      <c r="HH18" s="3"/>
      <c r="HI18" s="1"/>
      <c r="HJ18" s="2"/>
      <c r="HK18" s="2"/>
      <c r="HL18" s="2"/>
      <c r="HM18" s="2"/>
      <c r="HN18" s="2"/>
      <c r="HO18" s="3"/>
      <c r="HP18" s="1"/>
      <c r="HQ18" s="2"/>
      <c r="HR18" s="2"/>
      <c r="HS18" s="2"/>
      <c r="HT18" s="2"/>
      <c r="HU18" s="2"/>
      <c r="HV18" s="3"/>
      <c r="HW18" s="1"/>
      <c r="HX18" s="2"/>
      <c r="HY18" s="2"/>
      <c r="HZ18" s="2"/>
      <c r="IA18" s="2"/>
      <c r="IB18" s="2"/>
      <c r="IC18" s="3"/>
      <c r="ID18" s="1"/>
      <c r="IE18" s="2"/>
      <c r="IF18" s="2"/>
      <c r="IG18" s="2"/>
      <c r="IH18" s="2"/>
      <c r="II18" s="2"/>
      <c r="IJ18" s="3"/>
      <c r="IK18" s="1"/>
      <c r="IL18" s="2"/>
      <c r="IM18" s="2"/>
      <c r="IN18" s="2"/>
      <c r="IO18" s="2"/>
      <c r="IP18" s="2"/>
      <c r="IQ18" s="3"/>
      <c r="IR18" s="1"/>
      <c r="IS18" s="2"/>
      <c r="IT18" s="2"/>
      <c r="IU18" s="2"/>
      <c r="IV18" s="2"/>
      <c r="IW18" s="2"/>
      <c r="IX18" s="3"/>
      <c r="IY18" s="1"/>
      <c r="IZ18" s="2"/>
      <c r="JA18" s="2"/>
      <c r="JB18" s="2"/>
      <c r="JC18" s="2"/>
      <c r="JD18" s="2"/>
      <c r="JE18" s="3"/>
      <c r="JF18" s="1"/>
      <c r="JG18" s="2"/>
      <c r="JH18" s="2"/>
      <c r="JI18" s="2"/>
      <c r="JJ18" s="2"/>
      <c r="JK18" s="2"/>
      <c r="JL18" s="3"/>
      <c r="JM18" s="1"/>
      <c r="JN18" s="2"/>
      <c r="JO18" s="2"/>
      <c r="JP18" s="2"/>
      <c r="JQ18" s="2"/>
      <c r="JR18" s="2"/>
      <c r="JS18" s="3"/>
      <c r="JT18" s="1"/>
      <c r="JU18" s="2"/>
      <c r="JV18" s="2"/>
      <c r="JW18" s="2"/>
      <c r="JX18" s="2"/>
      <c r="JY18" s="2"/>
      <c r="JZ18" s="3"/>
      <c r="KA18" s="1"/>
      <c r="KB18" s="2"/>
      <c r="KC18" s="2"/>
      <c r="KD18" s="2"/>
      <c r="KE18" s="2"/>
      <c r="KF18" s="2"/>
      <c r="KG18" s="3"/>
      <c r="KH18" s="1"/>
      <c r="KI18" s="2"/>
      <c r="KJ18" s="2"/>
      <c r="KK18" s="2"/>
      <c r="KL18" s="2"/>
      <c r="KM18" s="2"/>
      <c r="KN18" s="3"/>
      <c r="KO18" s="1"/>
      <c r="KP18" s="2"/>
      <c r="KQ18" s="2"/>
      <c r="KR18" s="2"/>
      <c r="KS18" s="2"/>
      <c r="KT18" s="2"/>
      <c r="KU18" s="3"/>
      <c r="KV18" s="1"/>
      <c r="KW18" s="2"/>
      <c r="KX18" s="2"/>
      <c r="KY18" s="2"/>
      <c r="KZ18" s="2"/>
      <c r="LA18" s="2"/>
      <c r="LB18" s="3"/>
      <c r="LC18" s="1"/>
      <c r="LD18" s="2"/>
      <c r="LE18" s="2"/>
      <c r="LF18" s="2"/>
      <c r="LG18" s="2"/>
      <c r="LH18" s="2"/>
      <c r="LI18" s="3"/>
      <c r="LJ18" s="1"/>
      <c r="LK18" s="2"/>
      <c r="LL18" s="2"/>
      <c r="LM18" s="2"/>
      <c r="LN18" s="2"/>
      <c r="LO18" s="2"/>
      <c r="LP18" s="3"/>
      <c r="LQ18" s="1"/>
      <c r="LR18" s="2"/>
      <c r="LS18" s="2"/>
      <c r="LT18" s="2"/>
      <c r="LU18" s="2"/>
      <c r="LV18" s="2"/>
      <c r="LW18" s="3"/>
      <c r="LX18" s="1"/>
      <c r="LY18" s="2"/>
      <c r="LZ18" s="2"/>
      <c r="MA18" s="2"/>
      <c r="MB18" s="2"/>
      <c r="MC18" s="2"/>
      <c r="MD18" s="3"/>
      <c r="ME18" s="1"/>
      <c r="MF18" s="2"/>
      <c r="MG18" s="2"/>
      <c r="MH18" s="2"/>
      <c r="MI18" s="2"/>
      <c r="MJ18" s="2"/>
      <c r="MK18" s="3"/>
      <c r="ML18" s="1"/>
      <c r="MM18" s="2"/>
      <c r="MN18" s="2"/>
      <c r="MO18" s="2"/>
      <c r="MP18" s="2"/>
      <c r="MQ18" s="2"/>
      <c r="MR18" s="3"/>
      <c r="MS18" s="1"/>
      <c r="MT18" s="2"/>
      <c r="MU18" s="2"/>
      <c r="MV18" s="2"/>
      <c r="MW18" s="2"/>
      <c r="MX18" s="2"/>
      <c r="MY18" s="3"/>
      <c r="MZ18" s="1"/>
      <c r="NA18" s="2"/>
      <c r="NB18" s="2"/>
      <c r="NC18" s="2"/>
      <c r="ND18" s="2"/>
      <c r="NE18" s="2"/>
      <c r="NF18" s="3"/>
      <c r="NG18" s="1"/>
      <c r="NH18" s="2"/>
      <c r="NI18" s="2"/>
      <c r="NJ18" s="2"/>
      <c r="NK18" s="2"/>
      <c r="NL18" s="2"/>
      <c r="NM18" s="3"/>
    </row>
    <row r="19" spans="1:377" ht="24" customHeight="1" x14ac:dyDescent="0.25">
      <c r="A19">
        <v>12</v>
      </c>
      <c r="B19" s="20"/>
      <c r="C19" s="18">
        <v>44279</v>
      </c>
      <c r="D19" s="19">
        <v>25</v>
      </c>
      <c r="E19" s="4">
        <f t="shared" si="519"/>
        <v>44313</v>
      </c>
      <c r="G19" s="1"/>
      <c r="H19" s="2"/>
      <c r="I19" s="2"/>
      <c r="J19" s="2"/>
      <c r="K19" s="2"/>
      <c r="L19" s="2"/>
      <c r="M19" s="3"/>
      <c r="N19" s="1"/>
      <c r="O19" s="2"/>
      <c r="P19" s="2"/>
      <c r="Q19" s="2"/>
      <c r="R19" s="2"/>
      <c r="S19" s="2"/>
      <c r="T19" s="3"/>
      <c r="U19" s="1"/>
      <c r="V19" s="2"/>
      <c r="W19" s="2"/>
      <c r="X19" s="2"/>
      <c r="Y19" s="2"/>
      <c r="Z19" s="2"/>
      <c r="AA19" s="3"/>
      <c r="AB19" s="1"/>
      <c r="AC19" s="2"/>
      <c r="AD19" s="2"/>
      <c r="AE19" s="2"/>
      <c r="AF19" s="2"/>
      <c r="AG19" s="2"/>
      <c r="AH19" s="3"/>
      <c r="AI19" s="1"/>
      <c r="AJ19" s="2"/>
      <c r="AK19" s="2"/>
      <c r="AL19" s="2"/>
      <c r="AM19" s="2"/>
      <c r="AN19" s="2"/>
      <c r="AO19" s="3"/>
      <c r="AP19" s="1"/>
      <c r="AQ19" s="2"/>
      <c r="AR19" s="2"/>
      <c r="AS19" s="2"/>
      <c r="AT19" s="2"/>
      <c r="AU19" s="2"/>
      <c r="AV19" s="3"/>
      <c r="AW19" s="1"/>
      <c r="AX19" s="2"/>
      <c r="AY19" s="2"/>
      <c r="AZ19" s="2"/>
      <c r="BA19" s="2"/>
      <c r="BB19" s="2"/>
      <c r="BC19" s="3"/>
      <c r="BD19" s="1"/>
      <c r="BE19" s="2"/>
      <c r="BF19" s="2"/>
      <c r="BG19" s="2"/>
      <c r="BH19" s="2"/>
      <c r="BI19" s="2"/>
      <c r="BJ19" s="3"/>
      <c r="BK19" s="1"/>
      <c r="BL19" s="2"/>
      <c r="BM19" s="2"/>
      <c r="BN19" s="2"/>
      <c r="BO19" s="2"/>
      <c r="BP19" s="2"/>
      <c r="BQ19" s="3"/>
      <c r="BR19" s="1"/>
      <c r="BS19" s="2"/>
      <c r="BT19" s="2"/>
      <c r="BU19" s="2"/>
      <c r="BV19" s="2"/>
      <c r="BW19" s="2"/>
      <c r="BX19" s="3"/>
      <c r="BY19" s="1"/>
      <c r="BZ19" s="2"/>
      <c r="CA19" s="2"/>
      <c r="CB19" s="2"/>
      <c r="CC19" s="2"/>
      <c r="CD19" s="2"/>
      <c r="CE19" s="3"/>
      <c r="CF19" s="1"/>
      <c r="CG19" s="2"/>
      <c r="CH19" s="2"/>
      <c r="CI19" s="2"/>
      <c r="CJ19" s="2"/>
      <c r="CK19" s="2"/>
      <c r="CL19" s="3"/>
      <c r="CM19" s="1"/>
      <c r="CN19" s="2"/>
      <c r="CO19" s="2"/>
      <c r="CP19" s="2"/>
      <c r="CQ19" s="2"/>
      <c r="CR19" s="2"/>
      <c r="CS19" s="3"/>
      <c r="CT19" s="1"/>
      <c r="CU19" s="2"/>
      <c r="CV19" s="2"/>
      <c r="CW19" s="2"/>
      <c r="CX19" s="2"/>
      <c r="CY19" s="2"/>
      <c r="CZ19" s="3"/>
      <c r="DA19" s="1"/>
      <c r="DB19" s="2"/>
      <c r="DC19" s="2"/>
      <c r="DD19" s="2"/>
      <c r="DE19" s="2"/>
      <c r="DF19" s="2"/>
      <c r="DG19" s="3"/>
      <c r="DH19" s="1"/>
      <c r="DI19" s="2"/>
      <c r="DJ19" s="2"/>
      <c r="DK19" s="2"/>
      <c r="DL19" s="2"/>
      <c r="DM19" s="2"/>
      <c r="DN19" s="3"/>
      <c r="DO19" s="1"/>
      <c r="DP19" s="2"/>
      <c r="DQ19" s="2"/>
      <c r="DR19" s="2"/>
      <c r="DS19" s="2"/>
      <c r="DT19" s="2"/>
      <c r="DU19" s="3"/>
      <c r="DV19" s="1"/>
      <c r="DW19" s="2"/>
      <c r="DX19" s="2"/>
      <c r="DY19" s="2"/>
      <c r="DZ19" s="2"/>
      <c r="EA19" s="2"/>
      <c r="EB19" s="3"/>
      <c r="EC19" s="1"/>
      <c r="ED19" s="2"/>
      <c r="EE19" s="2"/>
      <c r="EF19" s="2"/>
      <c r="EG19" s="2"/>
      <c r="EH19" s="2"/>
      <c r="EI19" s="3"/>
      <c r="EJ19" s="1"/>
      <c r="EK19" s="2"/>
      <c r="EL19" s="2"/>
      <c r="EM19" s="2"/>
      <c r="EN19" s="2"/>
      <c r="EO19" s="2"/>
      <c r="EP19" s="3"/>
      <c r="EQ19" s="1"/>
      <c r="ER19" s="2"/>
      <c r="ES19" s="2"/>
      <c r="ET19" s="2"/>
      <c r="EU19" s="2"/>
      <c r="EV19" s="2"/>
      <c r="EW19" s="3"/>
      <c r="EX19" s="1"/>
      <c r="EY19" s="2"/>
      <c r="EZ19" s="2"/>
      <c r="FA19" s="2"/>
      <c r="FB19" s="2"/>
      <c r="FC19" s="2"/>
      <c r="FD19" s="3"/>
      <c r="FE19" s="1"/>
      <c r="FF19" s="2"/>
      <c r="FG19" s="2"/>
      <c r="FH19" s="2"/>
      <c r="FI19" s="2"/>
      <c r="FJ19" s="2"/>
      <c r="FK19" s="3"/>
      <c r="FL19" s="1"/>
      <c r="FM19" s="2"/>
      <c r="FN19" s="2"/>
      <c r="FO19" s="2"/>
      <c r="FP19" s="2"/>
      <c r="FQ19" s="2"/>
      <c r="FR19" s="3"/>
      <c r="FS19" s="1"/>
      <c r="FT19" s="2"/>
      <c r="FU19" s="2"/>
      <c r="FV19" s="2"/>
      <c r="FW19" s="2"/>
      <c r="FX19" s="2"/>
      <c r="FY19" s="3"/>
      <c r="FZ19" s="1"/>
      <c r="GA19" s="2"/>
      <c r="GB19" s="2"/>
      <c r="GC19" s="2"/>
      <c r="GD19" s="2"/>
      <c r="GE19" s="2"/>
      <c r="GF19" s="3"/>
      <c r="GG19" s="1"/>
      <c r="GH19" s="2"/>
      <c r="GI19" s="2"/>
      <c r="GJ19" s="2"/>
      <c r="GK19" s="2"/>
      <c r="GL19" s="2"/>
      <c r="GM19" s="3"/>
      <c r="GN19" s="1"/>
      <c r="GO19" s="2"/>
      <c r="GP19" s="2"/>
      <c r="GQ19" s="2"/>
      <c r="GR19" s="2"/>
      <c r="GS19" s="2"/>
      <c r="GT19" s="3"/>
      <c r="GU19" s="1"/>
      <c r="GV19" s="2"/>
      <c r="GW19" s="2"/>
      <c r="GX19" s="2"/>
      <c r="GY19" s="2"/>
      <c r="GZ19" s="2"/>
      <c r="HA19" s="3"/>
      <c r="HB19" s="1"/>
      <c r="HC19" s="2"/>
      <c r="HD19" s="2"/>
      <c r="HE19" s="2"/>
      <c r="HF19" s="2"/>
      <c r="HG19" s="2"/>
      <c r="HH19" s="3"/>
      <c r="HI19" s="1"/>
      <c r="HJ19" s="2"/>
      <c r="HK19" s="2"/>
      <c r="HL19" s="2"/>
      <c r="HM19" s="2"/>
      <c r="HN19" s="2"/>
      <c r="HO19" s="3"/>
      <c r="HP19" s="1"/>
      <c r="HQ19" s="2"/>
      <c r="HR19" s="2"/>
      <c r="HS19" s="2"/>
      <c r="HT19" s="2"/>
      <c r="HU19" s="2"/>
      <c r="HV19" s="3"/>
      <c r="HW19" s="1"/>
      <c r="HX19" s="2"/>
      <c r="HY19" s="2"/>
      <c r="HZ19" s="2"/>
      <c r="IA19" s="2"/>
      <c r="IB19" s="2"/>
      <c r="IC19" s="3"/>
      <c r="ID19" s="1"/>
      <c r="IE19" s="2"/>
      <c r="IF19" s="2"/>
      <c r="IG19" s="2"/>
      <c r="IH19" s="2"/>
      <c r="II19" s="2"/>
      <c r="IJ19" s="3"/>
      <c r="IK19" s="1"/>
      <c r="IL19" s="2"/>
      <c r="IM19" s="2"/>
      <c r="IN19" s="2"/>
      <c r="IO19" s="2"/>
      <c r="IP19" s="2"/>
      <c r="IQ19" s="3"/>
      <c r="IR19" s="1"/>
      <c r="IS19" s="2"/>
      <c r="IT19" s="2"/>
      <c r="IU19" s="2"/>
      <c r="IV19" s="2"/>
      <c r="IW19" s="2"/>
      <c r="IX19" s="3"/>
      <c r="IY19" s="1"/>
      <c r="IZ19" s="2"/>
      <c r="JA19" s="2"/>
      <c r="JB19" s="2"/>
      <c r="JC19" s="2"/>
      <c r="JD19" s="2"/>
      <c r="JE19" s="3"/>
      <c r="JF19" s="1"/>
      <c r="JG19" s="2"/>
      <c r="JH19" s="2"/>
      <c r="JI19" s="2"/>
      <c r="JJ19" s="2"/>
      <c r="JK19" s="2"/>
      <c r="JL19" s="3"/>
      <c r="JM19" s="1"/>
      <c r="JN19" s="2"/>
      <c r="JO19" s="2"/>
      <c r="JP19" s="2"/>
      <c r="JQ19" s="2"/>
      <c r="JR19" s="2"/>
      <c r="JS19" s="3"/>
      <c r="JT19" s="1"/>
      <c r="JU19" s="2"/>
      <c r="JV19" s="2"/>
      <c r="JW19" s="2"/>
      <c r="JX19" s="2"/>
      <c r="JY19" s="2"/>
      <c r="JZ19" s="3"/>
      <c r="KA19" s="1"/>
      <c r="KB19" s="2"/>
      <c r="KC19" s="2"/>
      <c r="KD19" s="2"/>
      <c r="KE19" s="2"/>
      <c r="KF19" s="2"/>
      <c r="KG19" s="3"/>
      <c r="KH19" s="1"/>
      <c r="KI19" s="2"/>
      <c r="KJ19" s="2"/>
      <c r="KK19" s="2"/>
      <c r="KL19" s="2"/>
      <c r="KM19" s="2"/>
      <c r="KN19" s="3"/>
      <c r="KO19" s="1"/>
      <c r="KP19" s="2"/>
      <c r="KQ19" s="2"/>
      <c r="KR19" s="2"/>
      <c r="KS19" s="2"/>
      <c r="KT19" s="2"/>
      <c r="KU19" s="3"/>
      <c r="KV19" s="1"/>
      <c r="KW19" s="2"/>
      <c r="KX19" s="2"/>
      <c r="KY19" s="2"/>
      <c r="KZ19" s="2"/>
      <c r="LA19" s="2"/>
      <c r="LB19" s="3"/>
      <c r="LC19" s="1"/>
      <c r="LD19" s="2"/>
      <c r="LE19" s="2"/>
      <c r="LF19" s="2"/>
      <c r="LG19" s="2"/>
      <c r="LH19" s="2"/>
      <c r="LI19" s="3"/>
      <c r="LJ19" s="1"/>
      <c r="LK19" s="2"/>
      <c r="LL19" s="2"/>
      <c r="LM19" s="2"/>
      <c r="LN19" s="2"/>
      <c r="LO19" s="2"/>
      <c r="LP19" s="3"/>
      <c r="LQ19" s="1"/>
      <c r="LR19" s="2"/>
      <c r="LS19" s="2"/>
      <c r="LT19" s="2"/>
      <c r="LU19" s="2"/>
      <c r="LV19" s="2"/>
      <c r="LW19" s="3"/>
      <c r="LX19" s="1"/>
      <c r="LY19" s="2"/>
      <c r="LZ19" s="2"/>
      <c r="MA19" s="2"/>
      <c r="MB19" s="2"/>
      <c r="MC19" s="2"/>
      <c r="MD19" s="3"/>
      <c r="ME19" s="1"/>
      <c r="MF19" s="2"/>
      <c r="MG19" s="2"/>
      <c r="MH19" s="2"/>
      <c r="MI19" s="2"/>
      <c r="MJ19" s="2"/>
      <c r="MK19" s="3"/>
      <c r="ML19" s="1"/>
      <c r="MM19" s="2"/>
      <c r="MN19" s="2"/>
      <c r="MO19" s="2"/>
      <c r="MP19" s="2"/>
      <c r="MQ19" s="2"/>
      <c r="MR19" s="3"/>
      <c r="MS19" s="1"/>
      <c r="MT19" s="2"/>
      <c r="MU19" s="2"/>
      <c r="MV19" s="2"/>
      <c r="MW19" s="2"/>
      <c r="MX19" s="2"/>
      <c r="MY19" s="3"/>
      <c r="MZ19" s="1"/>
      <c r="NA19" s="2"/>
      <c r="NB19" s="2"/>
      <c r="NC19" s="2"/>
      <c r="ND19" s="2"/>
      <c r="NE19" s="2"/>
      <c r="NF19" s="3"/>
      <c r="NG19" s="1"/>
      <c r="NH19" s="2"/>
      <c r="NI19" s="2"/>
      <c r="NJ19" s="2"/>
      <c r="NK19" s="2"/>
      <c r="NL19" s="2"/>
      <c r="NM19" s="3"/>
    </row>
    <row r="20" spans="1:377" ht="24" customHeight="1" x14ac:dyDescent="0.25">
      <c r="A20">
        <v>13</v>
      </c>
      <c r="B20" s="21"/>
      <c r="C20" s="18">
        <v>44280</v>
      </c>
      <c r="D20" s="19">
        <v>26</v>
      </c>
      <c r="E20" s="4">
        <f t="shared" si="519"/>
        <v>44315</v>
      </c>
      <c r="G20" s="1"/>
      <c r="H20" s="2"/>
      <c r="I20" s="2"/>
      <c r="J20" s="2"/>
      <c r="K20" s="2"/>
      <c r="L20" s="2"/>
      <c r="M20" s="3"/>
      <c r="N20" s="1"/>
      <c r="O20" s="2"/>
      <c r="P20" s="2"/>
      <c r="Q20" s="2"/>
      <c r="R20" s="2"/>
      <c r="S20" s="2"/>
      <c r="T20" s="3"/>
      <c r="U20" s="1"/>
      <c r="V20" s="2"/>
      <c r="W20" s="2"/>
      <c r="X20" s="2"/>
      <c r="Y20" s="2"/>
      <c r="Z20" s="2"/>
      <c r="AA20" s="3"/>
      <c r="AB20" s="1"/>
      <c r="AC20" s="2"/>
      <c r="AD20" s="2"/>
      <c r="AE20" s="2"/>
      <c r="AF20" s="2"/>
      <c r="AG20" s="2"/>
      <c r="AH20" s="3"/>
      <c r="AI20" s="1"/>
      <c r="AJ20" s="2"/>
      <c r="AK20" s="2"/>
      <c r="AL20" s="2"/>
      <c r="AM20" s="2"/>
      <c r="AN20" s="2"/>
      <c r="AO20" s="3"/>
      <c r="AP20" s="1"/>
      <c r="AQ20" s="2"/>
      <c r="AR20" s="2"/>
      <c r="AS20" s="2"/>
      <c r="AT20" s="2"/>
      <c r="AU20" s="2"/>
      <c r="AV20" s="3"/>
      <c r="AW20" s="1"/>
      <c r="AX20" s="2"/>
      <c r="AY20" s="2"/>
      <c r="AZ20" s="2"/>
      <c r="BA20" s="2"/>
      <c r="BB20" s="2"/>
      <c r="BC20" s="3"/>
      <c r="BD20" s="1"/>
      <c r="BE20" s="2"/>
      <c r="BF20" s="2"/>
      <c r="BG20" s="2"/>
      <c r="BH20" s="2"/>
      <c r="BI20" s="2"/>
      <c r="BJ20" s="3"/>
      <c r="BK20" s="1"/>
      <c r="BL20" s="2"/>
      <c r="BM20" s="2"/>
      <c r="BN20" s="2"/>
      <c r="BO20" s="2"/>
      <c r="BP20" s="2"/>
      <c r="BQ20" s="3"/>
      <c r="BR20" s="1"/>
      <c r="BS20" s="2"/>
      <c r="BT20" s="2"/>
      <c r="BU20" s="2"/>
      <c r="BV20" s="2"/>
      <c r="BW20" s="2"/>
      <c r="BX20" s="3"/>
      <c r="BY20" s="1"/>
      <c r="BZ20" s="2"/>
      <c r="CA20" s="2"/>
      <c r="CB20" s="2"/>
      <c r="CC20" s="2"/>
      <c r="CD20" s="2"/>
      <c r="CE20" s="3"/>
      <c r="CF20" s="1"/>
      <c r="CG20" s="2"/>
      <c r="CH20" s="2"/>
      <c r="CI20" s="2"/>
      <c r="CJ20" s="2"/>
      <c r="CK20" s="2"/>
      <c r="CL20" s="3"/>
      <c r="CM20" s="1"/>
      <c r="CN20" s="2"/>
      <c r="CO20" s="2"/>
      <c r="CP20" s="2"/>
      <c r="CQ20" s="2"/>
      <c r="CR20" s="2"/>
      <c r="CS20" s="3"/>
      <c r="CT20" s="1"/>
      <c r="CU20" s="2"/>
      <c r="CV20" s="2"/>
      <c r="CW20" s="2"/>
      <c r="CX20" s="2"/>
      <c r="CY20" s="2"/>
      <c r="CZ20" s="3"/>
      <c r="DA20" s="1"/>
      <c r="DB20" s="2"/>
      <c r="DC20" s="2"/>
      <c r="DD20" s="2"/>
      <c r="DE20" s="2"/>
      <c r="DF20" s="2"/>
      <c r="DG20" s="3"/>
      <c r="DH20" s="1"/>
      <c r="DI20" s="2"/>
      <c r="DJ20" s="2"/>
      <c r="DK20" s="2"/>
      <c r="DL20" s="2"/>
      <c r="DM20" s="2"/>
      <c r="DN20" s="3"/>
      <c r="DO20" s="1"/>
      <c r="DP20" s="2"/>
      <c r="DQ20" s="2"/>
      <c r="DR20" s="2"/>
      <c r="DS20" s="2"/>
      <c r="DT20" s="2"/>
      <c r="DU20" s="3"/>
      <c r="DV20" s="1"/>
      <c r="DW20" s="2"/>
      <c r="DX20" s="2"/>
      <c r="DY20" s="2"/>
      <c r="DZ20" s="2"/>
      <c r="EA20" s="2"/>
      <c r="EB20" s="3"/>
      <c r="EC20" s="1"/>
      <c r="ED20" s="2"/>
      <c r="EE20" s="2"/>
      <c r="EF20" s="2"/>
      <c r="EG20" s="2"/>
      <c r="EH20" s="2"/>
      <c r="EI20" s="3"/>
      <c r="EJ20" s="1"/>
      <c r="EK20" s="2"/>
      <c r="EL20" s="2"/>
      <c r="EM20" s="2"/>
      <c r="EN20" s="2"/>
      <c r="EO20" s="2"/>
      <c r="EP20" s="3"/>
      <c r="EQ20" s="1"/>
      <c r="ER20" s="2"/>
      <c r="ES20" s="2"/>
      <c r="ET20" s="2"/>
      <c r="EU20" s="2"/>
      <c r="EV20" s="2"/>
      <c r="EW20" s="3"/>
      <c r="EX20" s="1"/>
      <c r="EY20" s="2"/>
      <c r="EZ20" s="2"/>
      <c r="FA20" s="2"/>
      <c r="FB20" s="2"/>
      <c r="FC20" s="2"/>
      <c r="FD20" s="3"/>
      <c r="FE20" s="1"/>
      <c r="FF20" s="2"/>
      <c r="FG20" s="2"/>
      <c r="FH20" s="2"/>
      <c r="FI20" s="2"/>
      <c r="FJ20" s="2"/>
      <c r="FK20" s="3"/>
      <c r="FL20" s="1"/>
      <c r="FM20" s="2"/>
      <c r="FN20" s="2"/>
      <c r="FO20" s="2"/>
      <c r="FP20" s="2"/>
      <c r="FQ20" s="2"/>
      <c r="FR20" s="3"/>
      <c r="FS20" s="1"/>
      <c r="FT20" s="2"/>
      <c r="FU20" s="2"/>
      <c r="FV20" s="2"/>
      <c r="FW20" s="2"/>
      <c r="FX20" s="2"/>
      <c r="FY20" s="3"/>
      <c r="FZ20" s="1"/>
      <c r="GA20" s="2"/>
      <c r="GB20" s="2"/>
      <c r="GC20" s="2"/>
      <c r="GD20" s="2"/>
      <c r="GE20" s="2"/>
      <c r="GF20" s="3"/>
      <c r="GG20" s="1"/>
      <c r="GH20" s="2"/>
      <c r="GI20" s="2"/>
      <c r="GJ20" s="2"/>
      <c r="GK20" s="2"/>
      <c r="GL20" s="2"/>
      <c r="GM20" s="3"/>
      <c r="GN20" s="1"/>
      <c r="GO20" s="2"/>
      <c r="GP20" s="2"/>
      <c r="GQ20" s="2"/>
      <c r="GR20" s="2"/>
      <c r="GS20" s="2"/>
      <c r="GT20" s="3"/>
      <c r="GU20" s="1"/>
      <c r="GV20" s="2"/>
      <c r="GW20" s="2"/>
      <c r="GX20" s="2"/>
      <c r="GY20" s="2"/>
      <c r="GZ20" s="2"/>
      <c r="HA20" s="3"/>
      <c r="HB20" s="1"/>
      <c r="HC20" s="2"/>
      <c r="HD20" s="2"/>
      <c r="HE20" s="2"/>
      <c r="HF20" s="2"/>
      <c r="HG20" s="2"/>
      <c r="HH20" s="3"/>
      <c r="HI20" s="1"/>
      <c r="HJ20" s="2"/>
      <c r="HK20" s="2"/>
      <c r="HL20" s="2"/>
      <c r="HM20" s="2"/>
      <c r="HN20" s="2"/>
      <c r="HO20" s="3"/>
      <c r="HP20" s="1"/>
      <c r="HQ20" s="2"/>
      <c r="HR20" s="2"/>
      <c r="HS20" s="2"/>
      <c r="HT20" s="2"/>
      <c r="HU20" s="2"/>
      <c r="HV20" s="3"/>
      <c r="HW20" s="1"/>
      <c r="HX20" s="2"/>
      <c r="HY20" s="2"/>
      <c r="HZ20" s="2"/>
      <c r="IA20" s="2"/>
      <c r="IB20" s="2"/>
      <c r="IC20" s="3"/>
      <c r="ID20" s="1"/>
      <c r="IE20" s="2"/>
      <c r="IF20" s="2"/>
      <c r="IG20" s="2"/>
      <c r="IH20" s="2"/>
      <c r="II20" s="2"/>
      <c r="IJ20" s="3"/>
      <c r="IK20" s="1"/>
      <c r="IL20" s="2"/>
      <c r="IM20" s="2"/>
      <c r="IN20" s="2"/>
      <c r="IO20" s="2"/>
      <c r="IP20" s="2"/>
      <c r="IQ20" s="3"/>
      <c r="IR20" s="1"/>
      <c r="IS20" s="2"/>
      <c r="IT20" s="2"/>
      <c r="IU20" s="2"/>
      <c r="IV20" s="2"/>
      <c r="IW20" s="2"/>
      <c r="IX20" s="3"/>
      <c r="IY20" s="1"/>
      <c r="IZ20" s="2"/>
      <c r="JA20" s="2"/>
      <c r="JB20" s="2"/>
      <c r="JC20" s="2"/>
      <c r="JD20" s="2"/>
      <c r="JE20" s="3"/>
      <c r="JF20" s="1"/>
      <c r="JG20" s="2"/>
      <c r="JH20" s="2"/>
      <c r="JI20" s="2"/>
      <c r="JJ20" s="2"/>
      <c r="JK20" s="2"/>
      <c r="JL20" s="3"/>
      <c r="JM20" s="1"/>
      <c r="JN20" s="2"/>
      <c r="JO20" s="2"/>
      <c r="JP20" s="2"/>
      <c r="JQ20" s="2"/>
      <c r="JR20" s="2"/>
      <c r="JS20" s="3"/>
      <c r="JT20" s="1"/>
      <c r="JU20" s="2"/>
      <c r="JV20" s="2"/>
      <c r="JW20" s="2"/>
      <c r="JX20" s="2"/>
      <c r="JY20" s="2"/>
      <c r="JZ20" s="3"/>
      <c r="KA20" s="1"/>
      <c r="KB20" s="2"/>
      <c r="KC20" s="2"/>
      <c r="KD20" s="2"/>
      <c r="KE20" s="2"/>
      <c r="KF20" s="2"/>
      <c r="KG20" s="3"/>
      <c r="KH20" s="1"/>
      <c r="KI20" s="2"/>
      <c r="KJ20" s="2"/>
      <c r="KK20" s="2"/>
      <c r="KL20" s="2"/>
      <c r="KM20" s="2"/>
      <c r="KN20" s="3"/>
      <c r="KO20" s="1"/>
      <c r="KP20" s="2"/>
      <c r="KQ20" s="2"/>
      <c r="KR20" s="2"/>
      <c r="KS20" s="2"/>
      <c r="KT20" s="2"/>
      <c r="KU20" s="3"/>
      <c r="KV20" s="1"/>
      <c r="KW20" s="2"/>
      <c r="KX20" s="2"/>
      <c r="KY20" s="2"/>
      <c r="KZ20" s="2"/>
      <c r="LA20" s="2"/>
      <c r="LB20" s="3"/>
      <c r="LC20" s="1"/>
      <c r="LD20" s="2"/>
      <c r="LE20" s="2"/>
      <c r="LF20" s="2"/>
      <c r="LG20" s="2"/>
      <c r="LH20" s="2"/>
      <c r="LI20" s="3"/>
      <c r="LJ20" s="1"/>
      <c r="LK20" s="2"/>
      <c r="LL20" s="2"/>
      <c r="LM20" s="2"/>
      <c r="LN20" s="2"/>
      <c r="LO20" s="2"/>
      <c r="LP20" s="3"/>
      <c r="LQ20" s="1"/>
      <c r="LR20" s="2"/>
      <c r="LS20" s="2"/>
      <c r="LT20" s="2"/>
      <c r="LU20" s="2"/>
      <c r="LV20" s="2"/>
      <c r="LW20" s="3"/>
      <c r="LX20" s="1"/>
      <c r="LY20" s="2"/>
      <c r="LZ20" s="2"/>
      <c r="MA20" s="2"/>
      <c r="MB20" s="2"/>
      <c r="MC20" s="2"/>
      <c r="MD20" s="3"/>
      <c r="ME20" s="1"/>
      <c r="MF20" s="2"/>
      <c r="MG20" s="2"/>
      <c r="MH20" s="2"/>
      <c r="MI20" s="2"/>
      <c r="MJ20" s="2"/>
      <c r="MK20" s="3"/>
      <c r="ML20" s="1"/>
      <c r="MM20" s="2"/>
      <c r="MN20" s="2"/>
      <c r="MO20" s="2"/>
      <c r="MP20" s="2"/>
      <c r="MQ20" s="2"/>
      <c r="MR20" s="3"/>
      <c r="MS20" s="1"/>
      <c r="MT20" s="2"/>
      <c r="MU20" s="2"/>
      <c r="MV20" s="2"/>
      <c r="MW20" s="2"/>
      <c r="MX20" s="2"/>
      <c r="MY20" s="3"/>
      <c r="MZ20" s="1"/>
      <c r="NA20" s="2"/>
      <c r="NB20" s="2"/>
      <c r="NC20" s="2"/>
      <c r="ND20" s="2"/>
      <c r="NE20" s="2"/>
      <c r="NF20" s="3"/>
      <c r="NG20" s="1"/>
      <c r="NH20" s="2"/>
      <c r="NI20" s="2"/>
      <c r="NJ20" s="2"/>
      <c r="NK20" s="2"/>
      <c r="NL20" s="2"/>
      <c r="NM20" s="3"/>
    </row>
    <row r="21" spans="1:377" ht="24" customHeight="1" x14ac:dyDescent="0.25">
      <c r="A21">
        <v>14</v>
      </c>
      <c r="B21" s="22"/>
      <c r="C21" s="18">
        <v>44281</v>
      </c>
      <c r="D21" s="19">
        <v>27</v>
      </c>
      <c r="E21" s="4">
        <f t="shared" si="519"/>
        <v>44319</v>
      </c>
      <c r="G21" s="1"/>
      <c r="H21" s="2"/>
      <c r="I21" s="2"/>
      <c r="J21" s="2"/>
      <c r="K21" s="2"/>
      <c r="L21" s="2"/>
      <c r="M21" s="3"/>
      <c r="N21" s="1"/>
      <c r="O21" s="2"/>
      <c r="P21" s="2"/>
      <c r="Q21" s="2"/>
      <c r="R21" s="2"/>
      <c r="S21" s="2"/>
      <c r="T21" s="3"/>
      <c r="U21" s="1"/>
      <c r="V21" s="2"/>
      <c r="W21" s="2"/>
      <c r="X21" s="2"/>
      <c r="Y21" s="2"/>
      <c r="Z21" s="2"/>
      <c r="AA21" s="3"/>
      <c r="AB21" s="1"/>
      <c r="AC21" s="2"/>
      <c r="AD21" s="2"/>
      <c r="AE21" s="2"/>
      <c r="AF21" s="2"/>
      <c r="AG21" s="2"/>
      <c r="AH21" s="3"/>
      <c r="AI21" s="1"/>
      <c r="AJ21" s="2"/>
      <c r="AK21" s="2"/>
      <c r="AL21" s="2"/>
      <c r="AM21" s="2"/>
      <c r="AN21" s="2"/>
      <c r="AO21" s="3"/>
      <c r="AP21" s="1"/>
      <c r="AQ21" s="2"/>
      <c r="AR21" s="2"/>
      <c r="AS21" s="2"/>
      <c r="AT21" s="2"/>
      <c r="AU21" s="2"/>
      <c r="AV21" s="3"/>
      <c r="AW21" s="1"/>
      <c r="AX21" s="2"/>
      <c r="AY21" s="2"/>
      <c r="AZ21" s="2"/>
      <c r="BA21" s="2"/>
      <c r="BB21" s="2"/>
      <c r="BC21" s="3"/>
      <c r="BD21" s="1"/>
      <c r="BE21" s="2"/>
      <c r="BF21" s="2"/>
      <c r="BG21" s="2"/>
      <c r="BH21" s="2"/>
      <c r="BI21" s="2"/>
      <c r="BJ21" s="3"/>
      <c r="BK21" s="1"/>
      <c r="BL21" s="2"/>
      <c r="BM21" s="2"/>
      <c r="BN21" s="2"/>
      <c r="BO21" s="2"/>
      <c r="BP21" s="2"/>
      <c r="BQ21" s="3"/>
      <c r="BR21" s="1"/>
      <c r="BS21" s="2"/>
      <c r="BT21" s="2"/>
      <c r="BU21" s="2"/>
      <c r="BV21" s="2"/>
      <c r="BW21" s="2"/>
      <c r="BX21" s="3"/>
      <c r="BY21" s="1"/>
      <c r="BZ21" s="2"/>
      <c r="CA21" s="2"/>
      <c r="CB21" s="2"/>
      <c r="CC21" s="2"/>
      <c r="CD21" s="2"/>
      <c r="CE21" s="3"/>
      <c r="CF21" s="1"/>
      <c r="CG21" s="2"/>
      <c r="CH21" s="2"/>
      <c r="CI21" s="2"/>
      <c r="CJ21" s="2"/>
      <c r="CK21" s="2"/>
      <c r="CL21" s="3"/>
      <c r="CM21" s="1"/>
      <c r="CN21" s="2"/>
      <c r="CO21" s="2"/>
      <c r="CP21" s="2"/>
      <c r="CQ21" s="2"/>
      <c r="CR21" s="2"/>
      <c r="CS21" s="3"/>
      <c r="CT21" s="1"/>
      <c r="CU21" s="2"/>
      <c r="CV21" s="2"/>
      <c r="CW21" s="2"/>
      <c r="CX21" s="2"/>
      <c r="CY21" s="2"/>
      <c r="CZ21" s="3"/>
      <c r="DA21" s="1"/>
      <c r="DB21" s="2"/>
      <c r="DC21" s="2"/>
      <c r="DD21" s="2"/>
      <c r="DE21" s="2"/>
      <c r="DF21" s="2"/>
      <c r="DG21" s="3"/>
      <c r="DH21" s="1"/>
      <c r="DI21" s="2"/>
      <c r="DJ21" s="2"/>
      <c r="DK21" s="2"/>
      <c r="DL21" s="2"/>
      <c r="DM21" s="2"/>
      <c r="DN21" s="3"/>
      <c r="DO21" s="1"/>
      <c r="DP21" s="2"/>
      <c r="DQ21" s="2"/>
      <c r="DR21" s="2"/>
      <c r="DS21" s="2"/>
      <c r="DT21" s="2"/>
      <c r="DU21" s="3"/>
      <c r="DV21" s="1"/>
      <c r="DW21" s="2"/>
      <c r="DX21" s="2"/>
      <c r="DY21" s="2"/>
      <c r="DZ21" s="2"/>
      <c r="EA21" s="2"/>
      <c r="EB21" s="3"/>
      <c r="EC21" s="1"/>
      <c r="ED21" s="2"/>
      <c r="EE21" s="2"/>
      <c r="EF21" s="2"/>
      <c r="EG21" s="2"/>
      <c r="EH21" s="2"/>
      <c r="EI21" s="3"/>
      <c r="EJ21" s="1"/>
      <c r="EK21" s="2"/>
      <c r="EL21" s="2"/>
      <c r="EM21" s="2"/>
      <c r="EN21" s="2"/>
      <c r="EO21" s="2"/>
      <c r="EP21" s="3"/>
      <c r="EQ21" s="1"/>
      <c r="ER21" s="2"/>
      <c r="ES21" s="2"/>
      <c r="ET21" s="2"/>
      <c r="EU21" s="2"/>
      <c r="EV21" s="2"/>
      <c r="EW21" s="3"/>
      <c r="EX21" s="1"/>
      <c r="EY21" s="2"/>
      <c r="EZ21" s="2"/>
      <c r="FA21" s="2"/>
      <c r="FB21" s="2"/>
      <c r="FC21" s="2"/>
      <c r="FD21" s="3"/>
      <c r="FE21" s="1"/>
      <c r="FF21" s="2"/>
      <c r="FG21" s="2"/>
      <c r="FH21" s="2"/>
      <c r="FI21" s="2"/>
      <c r="FJ21" s="2"/>
      <c r="FK21" s="3"/>
      <c r="FL21" s="1"/>
      <c r="FM21" s="2"/>
      <c r="FN21" s="2"/>
      <c r="FO21" s="2"/>
      <c r="FP21" s="2"/>
      <c r="FQ21" s="2"/>
      <c r="FR21" s="3"/>
      <c r="FS21" s="1"/>
      <c r="FT21" s="2"/>
      <c r="FU21" s="2"/>
      <c r="FV21" s="2"/>
      <c r="FW21" s="2"/>
      <c r="FX21" s="2"/>
      <c r="FY21" s="3"/>
      <c r="FZ21" s="1"/>
      <c r="GA21" s="2"/>
      <c r="GB21" s="2"/>
      <c r="GC21" s="2"/>
      <c r="GD21" s="2"/>
      <c r="GE21" s="2"/>
      <c r="GF21" s="3"/>
      <c r="GG21" s="1"/>
      <c r="GH21" s="2"/>
      <c r="GI21" s="2"/>
      <c r="GJ21" s="2"/>
      <c r="GK21" s="2"/>
      <c r="GL21" s="2"/>
      <c r="GM21" s="3"/>
      <c r="GN21" s="1"/>
      <c r="GO21" s="2"/>
      <c r="GP21" s="2"/>
      <c r="GQ21" s="2"/>
      <c r="GR21" s="2"/>
      <c r="GS21" s="2"/>
      <c r="GT21" s="3"/>
      <c r="GU21" s="1"/>
      <c r="GV21" s="2"/>
      <c r="GW21" s="2"/>
      <c r="GX21" s="2"/>
      <c r="GY21" s="2"/>
      <c r="GZ21" s="2"/>
      <c r="HA21" s="3"/>
      <c r="HB21" s="1"/>
      <c r="HC21" s="2"/>
      <c r="HD21" s="2"/>
      <c r="HE21" s="2"/>
      <c r="HF21" s="2"/>
      <c r="HG21" s="2"/>
      <c r="HH21" s="3"/>
      <c r="HI21" s="1"/>
      <c r="HJ21" s="2"/>
      <c r="HK21" s="2"/>
      <c r="HL21" s="2"/>
      <c r="HM21" s="2"/>
      <c r="HN21" s="2"/>
      <c r="HO21" s="3"/>
      <c r="HP21" s="1"/>
      <c r="HQ21" s="2"/>
      <c r="HR21" s="2"/>
      <c r="HS21" s="2"/>
      <c r="HT21" s="2"/>
      <c r="HU21" s="2"/>
      <c r="HV21" s="3"/>
      <c r="HW21" s="1"/>
      <c r="HX21" s="2"/>
      <c r="HY21" s="2"/>
      <c r="HZ21" s="2"/>
      <c r="IA21" s="2"/>
      <c r="IB21" s="2"/>
      <c r="IC21" s="3"/>
      <c r="ID21" s="1"/>
      <c r="IE21" s="2"/>
      <c r="IF21" s="2"/>
      <c r="IG21" s="2"/>
      <c r="IH21" s="2"/>
      <c r="II21" s="2"/>
      <c r="IJ21" s="3"/>
      <c r="IK21" s="1"/>
      <c r="IL21" s="2"/>
      <c r="IM21" s="2"/>
      <c r="IN21" s="2"/>
      <c r="IO21" s="2"/>
      <c r="IP21" s="2"/>
      <c r="IQ21" s="3"/>
      <c r="IR21" s="1"/>
      <c r="IS21" s="2"/>
      <c r="IT21" s="2"/>
      <c r="IU21" s="2"/>
      <c r="IV21" s="2"/>
      <c r="IW21" s="2"/>
      <c r="IX21" s="3"/>
      <c r="IY21" s="1"/>
      <c r="IZ21" s="2"/>
      <c r="JA21" s="2"/>
      <c r="JB21" s="2"/>
      <c r="JC21" s="2"/>
      <c r="JD21" s="2"/>
      <c r="JE21" s="3"/>
      <c r="JF21" s="1"/>
      <c r="JG21" s="2"/>
      <c r="JH21" s="2"/>
      <c r="JI21" s="2"/>
      <c r="JJ21" s="2"/>
      <c r="JK21" s="2"/>
      <c r="JL21" s="3"/>
      <c r="JM21" s="1"/>
      <c r="JN21" s="2"/>
      <c r="JO21" s="2"/>
      <c r="JP21" s="2"/>
      <c r="JQ21" s="2"/>
      <c r="JR21" s="2"/>
      <c r="JS21" s="3"/>
      <c r="JT21" s="1"/>
      <c r="JU21" s="2"/>
      <c r="JV21" s="2"/>
      <c r="JW21" s="2"/>
      <c r="JX21" s="2"/>
      <c r="JY21" s="2"/>
      <c r="JZ21" s="3"/>
      <c r="KA21" s="1"/>
      <c r="KB21" s="2"/>
      <c r="KC21" s="2"/>
      <c r="KD21" s="2"/>
      <c r="KE21" s="2"/>
      <c r="KF21" s="2"/>
      <c r="KG21" s="3"/>
      <c r="KH21" s="1"/>
      <c r="KI21" s="2"/>
      <c r="KJ21" s="2"/>
      <c r="KK21" s="2"/>
      <c r="KL21" s="2"/>
      <c r="KM21" s="2"/>
      <c r="KN21" s="3"/>
      <c r="KO21" s="1"/>
      <c r="KP21" s="2"/>
      <c r="KQ21" s="2"/>
      <c r="KR21" s="2"/>
      <c r="KS21" s="2"/>
      <c r="KT21" s="2"/>
      <c r="KU21" s="3"/>
      <c r="KV21" s="1"/>
      <c r="KW21" s="2"/>
      <c r="KX21" s="2"/>
      <c r="KY21" s="2"/>
      <c r="KZ21" s="2"/>
      <c r="LA21" s="2"/>
      <c r="LB21" s="3"/>
      <c r="LC21" s="1"/>
      <c r="LD21" s="2"/>
      <c r="LE21" s="2"/>
      <c r="LF21" s="2"/>
      <c r="LG21" s="2"/>
      <c r="LH21" s="2"/>
      <c r="LI21" s="3"/>
      <c r="LJ21" s="1"/>
      <c r="LK21" s="2"/>
      <c r="LL21" s="2"/>
      <c r="LM21" s="2"/>
      <c r="LN21" s="2"/>
      <c r="LO21" s="2"/>
      <c r="LP21" s="3"/>
      <c r="LQ21" s="1"/>
      <c r="LR21" s="2"/>
      <c r="LS21" s="2"/>
      <c r="LT21" s="2"/>
      <c r="LU21" s="2"/>
      <c r="LV21" s="2"/>
      <c r="LW21" s="3"/>
      <c r="LX21" s="1"/>
      <c r="LY21" s="2"/>
      <c r="LZ21" s="2"/>
      <c r="MA21" s="2"/>
      <c r="MB21" s="2"/>
      <c r="MC21" s="2"/>
      <c r="MD21" s="3"/>
      <c r="ME21" s="1"/>
      <c r="MF21" s="2"/>
      <c r="MG21" s="2"/>
      <c r="MH21" s="2"/>
      <c r="MI21" s="2"/>
      <c r="MJ21" s="2"/>
      <c r="MK21" s="3"/>
      <c r="ML21" s="1"/>
      <c r="MM21" s="2"/>
      <c r="MN21" s="2"/>
      <c r="MO21" s="2"/>
      <c r="MP21" s="2"/>
      <c r="MQ21" s="2"/>
      <c r="MR21" s="3"/>
      <c r="MS21" s="1"/>
      <c r="MT21" s="2"/>
      <c r="MU21" s="2"/>
      <c r="MV21" s="2"/>
      <c r="MW21" s="2"/>
      <c r="MX21" s="2"/>
      <c r="MY21" s="3"/>
      <c r="MZ21" s="1"/>
      <c r="NA21" s="2"/>
      <c r="NB21" s="2"/>
      <c r="NC21" s="2"/>
      <c r="ND21" s="2"/>
      <c r="NE21" s="2"/>
      <c r="NF21" s="3"/>
      <c r="NG21" s="1"/>
      <c r="NH21" s="2"/>
      <c r="NI21" s="2"/>
      <c r="NJ21" s="2"/>
      <c r="NK21" s="2"/>
      <c r="NL21" s="2"/>
      <c r="NM21" s="3"/>
    </row>
    <row r="22" spans="1:377" ht="24" customHeight="1" x14ac:dyDescent="0.25">
      <c r="A22">
        <v>15</v>
      </c>
      <c r="B22" s="23"/>
      <c r="C22" s="18">
        <v>44282</v>
      </c>
      <c r="D22" s="19">
        <v>28</v>
      </c>
      <c r="E22" s="4">
        <f t="shared" si="519"/>
        <v>44321</v>
      </c>
      <c r="G22" s="1"/>
      <c r="H22" s="2"/>
      <c r="I22" s="2"/>
      <c r="J22" s="2"/>
      <c r="K22" s="2"/>
      <c r="L22" s="2"/>
      <c r="M22" s="3"/>
      <c r="N22" s="1"/>
      <c r="O22" s="2"/>
      <c r="P22" s="2"/>
      <c r="Q22" s="2"/>
      <c r="R22" s="2"/>
      <c r="S22" s="2"/>
      <c r="T22" s="3"/>
      <c r="U22" s="1"/>
      <c r="V22" s="2"/>
      <c r="W22" s="2"/>
      <c r="X22" s="2"/>
      <c r="Y22" s="2"/>
      <c r="Z22" s="2"/>
      <c r="AA22" s="3"/>
      <c r="AB22" s="1"/>
      <c r="AC22" s="2"/>
      <c r="AD22" s="2"/>
      <c r="AE22" s="2"/>
      <c r="AF22" s="2"/>
      <c r="AG22" s="2"/>
      <c r="AH22" s="3"/>
      <c r="AI22" s="1"/>
      <c r="AJ22" s="2"/>
      <c r="AK22" s="2"/>
      <c r="AL22" s="2"/>
      <c r="AM22" s="2"/>
      <c r="AN22" s="2"/>
      <c r="AO22" s="3"/>
      <c r="AP22" s="1"/>
      <c r="AQ22" s="2"/>
      <c r="AR22" s="2"/>
      <c r="AS22" s="2"/>
      <c r="AT22" s="2"/>
      <c r="AU22" s="2"/>
      <c r="AV22" s="3"/>
      <c r="AW22" s="1"/>
      <c r="AX22" s="2"/>
      <c r="AY22" s="2"/>
      <c r="AZ22" s="2"/>
      <c r="BA22" s="2"/>
      <c r="BB22" s="2"/>
      <c r="BC22" s="3"/>
      <c r="BD22" s="1"/>
      <c r="BE22" s="2"/>
      <c r="BF22" s="2"/>
      <c r="BG22" s="2"/>
      <c r="BH22" s="2"/>
      <c r="BI22" s="2"/>
      <c r="BJ22" s="3"/>
      <c r="BK22" s="1"/>
      <c r="BL22" s="2"/>
      <c r="BM22" s="2"/>
      <c r="BN22" s="2"/>
      <c r="BO22" s="2"/>
      <c r="BP22" s="2"/>
      <c r="BQ22" s="3"/>
      <c r="BR22" s="1"/>
      <c r="BS22" s="2"/>
      <c r="BT22" s="2"/>
      <c r="BU22" s="2"/>
      <c r="BV22" s="2"/>
      <c r="BW22" s="2"/>
      <c r="BX22" s="3"/>
      <c r="BY22" s="1"/>
      <c r="BZ22" s="2"/>
      <c r="CA22" s="2"/>
      <c r="CB22" s="2"/>
      <c r="CC22" s="2"/>
      <c r="CD22" s="2"/>
      <c r="CE22" s="3"/>
      <c r="CF22" s="1"/>
      <c r="CG22" s="2"/>
      <c r="CH22" s="2"/>
      <c r="CI22" s="2"/>
      <c r="CJ22" s="2"/>
      <c r="CK22" s="2"/>
      <c r="CL22" s="3"/>
      <c r="CM22" s="1"/>
      <c r="CN22" s="2"/>
      <c r="CO22" s="2"/>
      <c r="CP22" s="2"/>
      <c r="CQ22" s="2"/>
      <c r="CR22" s="2"/>
      <c r="CS22" s="3"/>
      <c r="CT22" s="1"/>
      <c r="CU22" s="2"/>
      <c r="CV22" s="2"/>
      <c r="CW22" s="2"/>
      <c r="CX22" s="2"/>
      <c r="CY22" s="2"/>
      <c r="CZ22" s="3"/>
      <c r="DA22" s="1"/>
      <c r="DB22" s="2"/>
      <c r="DC22" s="2"/>
      <c r="DD22" s="2"/>
      <c r="DE22" s="2"/>
      <c r="DF22" s="2"/>
      <c r="DG22" s="3"/>
      <c r="DH22" s="1"/>
      <c r="DI22" s="2"/>
      <c r="DJ22" s="2"/>
      <c r="DK22" s="2"/>
      <c r="DL22" s="2"/>
      <c r="DM22" s="2"/>
      <c r="DN22" s="3"/>
      <c r="DO22" s="1"/>
      <c r="DP22" s="2"/>
      <c r="DQ22" s="2"/>
      <c r="DR22" s="2"/>
      <c r="DS22" s="2"/>
      <c r="DT22" s="2"/>
      <c r="DU22" s="3"/>
      <c r="DV22" s="1"/>
      <c r="DW22" s="2"/>
      <c r="DX22" s="2"/>
      <c r="DY22" s="2"/>
      <c r="DZ22" s="2"/>
      <c r="EA22" s="2"/>
      <c r="EB22" s="3"/>
      <c r="EC22" s="1"/>
      <c r="ED22" s="2"/>
      <c r="EE22" s="2"/>
      <c r="EF22" s="2"/>
      <c r="EG22" s="2"/>
      <c r="EH22" s="2"/>
      <c r="EI22" s="3"/>
      <c r="EJ22" s="1"/>
      <c r="EK22" s="2"/>
      <c r="EL22" s="2"/>
      <c r="EM22" s="2"/>
      <c r="EN22" s="2"/>
      <c r="EO22" s="2"/>
      <c r="EP22" s="3"/>
      <c r="EQ22" s="1"/>
      <c r="ER22" s="2"/>
      <c r="ES22" s="2"/>
      <c r="ET22" s="2"/>
      <c r="EU22" s="2"/>
      <c r="EV22" s="2"/>
      <c r="EW22" s="3"/>
      <c r="EX22" s="1"/>
      <c r="EY22" s="2"/>
      <c r="EZ22" s="2"/>
      <c r="FA22" s="2"/>
      <c r="FB22" s="2"/>
      <c r="FC22" s="2"/>
      <c r="FD22" s="3"/>
      <c r="FE22" s="1"/>
      <c r="FF22" s="2"/>
      <c r="FG22" s="2"/>
      <c r="FH22" s="2"/>
      <c r="FI22" s="2"/>
      <c r="FJ22" s="2"/>
      <c r="FK22" s="3"/>
      <c r="FL22" s="1"/>
      <c r="FM22" s="2"/>
      <c r="FN22" s="2"/>
      <c r="FO22" s="2"/>
      <c r="FP22" s="2"/>
      <c r="FQ22" s="2"/>
      <c r="FR22" s="3"/>
      <c r="FS22" s="1"/>
      <c r="FT22" s="2"/>
      <c r="FU22" s="2"/>
      <c r="FV22" s="2"/>
      <c r="FW22" s="2"/>
      <c r="FX22" s="2"/>
      <c r="FY22" s="3"/>
      <c r="FZ22" s="1"/>
      <c r="GA22" s="2"/>
      <c r="GB22" s="2"/>
      <c r="GC22" s="2"/>
      <c r="GD22" s="2"/>
      <c r="GE22" s="2"/>
      <c r="GF22" s="3"/>
      <c r="GG22" s="1"/>
      <c r="GH22" s="2"/>
      <c r="GI22" s="2"/>
      <c r="GJ22" s="2"/>
      <c r="GK22" s="2"/>
      <c r="GL22" s="2"/>
      <c r="GM22" s="3"/>
      <c r="GN22" s="1"/>
      <c r="GO22" s="2"/>
      <c r="GP22" s="2"/>
      <c r="GQ22" s="2"/>
      <c r="GR22" s="2"/>
      <c r="GS22" s="2"/>
      <c r="GT22" s="3"/>
      <c r="GU22" s="1"/>
      <c r="GV22" s="2"/>
      <c r="GW22" s="2"/>
      <c r="GX22" s="2"/>
      <c r="GY22" s="2"/>
      <c r="GZ22" s="2"/>
      <c r="HA22" s="3"/>
      <c r="HB22" s="1"/>
      <c r="HC22" s="2"/>
      <c r="HD22" s="2"/>
      <c r="HE22" s="2"/>
      <c r="HF22" s="2"/>
      <c r="HG22" s="2"/>
      <c r="HH22" s="3"/>
      <c r="HI22" s="1"/>
      <c r="HJ22" s="2"/>
      <c r="HK22" s="2"/>
      <c r="HL22" s="2"/>
      <c r="HM22" s="2"/>
      <c r="HN22" s="2"/>
      <c r="HO22" s="3"/>
      <c r="HP22" s="1"/>
      <c r="HQ22" s="2"/>
      <c r="HR22" s="2"/>
      <c r="HS22" s="2"/>
      <c r="HT22" s="2"/>
      <c r="HU22" s="2"/>
      <c r="HV22" s="3"/>
      <c r="HW22" s="1"/>
      <c r="HX22" s="2"/>
      <c r="HY22" s="2"/>
      <c r="HZ22" s="2"/>
      <c r="IA22" s="2"/>
      <c r="IB22" s="2"/>
      <c r="IC22" s="3"/>
      <c r="ID22" s="1"/>
      <c r="IE22" s="2"/>
      <c r="IF22" s="2"/>
      <c r="IG22" s="2"/>
      <c r="IH22" s="2"/>
      <c r="II22" s="2"/>
      <c r="IJ22" s="3"/>
      <c r="IK22" s="1"/>
      <c r="IL22" s="2"/>
      <c r="IM22" s="2"/>
      <c r="IN22" s="2"/>
      <c r="IO22" s="2"/>
      <c r="IP22" s="2"/>
      <c r="IQ22" s="3"/>
      <c r="IR22" s="1"/>
      <c r="IS22" s="2"/>
      <c r="IT22" s="2"/>
      <c r="IU22" s="2"/>
      <c r="IV22" s="2"/>
      <c r="IW22" s="2"/>
      <c r="IX22" s="3"/>
      <c r="IY22" s="1"/>
      <c r="IZ22" s="2"/>
      <c r="JA22" s="2"/>
      <c r="JB22" s="2"/>
      <c r="JC22" s="2"/>
      <c r="JD22" s="2"/>
      <c r="JE22" s="3"/>
      <c r="JF22" s="1"/>
      <c r="JG22" s="2"/>
      <c r="JH22" s="2"/>
      <c r="JI22" s="2"/>
      <c r="JJ22" s="2"/>
      <c r="JK22" s="2"/>
      <c r="JL22" s="3"/>
      <c r="JM22" s="1"/>
      <c r="JN22" s="2"/>
      <c r="JO22" s="2"/>
      <c r="JP22" s="2"/>
      <c r="JQ22" s="2"/>
      <c r="JR22" s="2"/>
      <c r="JS22" s="3"/>
      <c r="JT22" s="1"/>
      <c r="JU22" s="2"/>
      <c r="JV22" s="2"/>
      <c r="JW22" s="2"/>
      <c r="JX22" s="2"/>
      <c r="JY22" s="2"/>
      <c r="JZ22" s="3"/>
      <c r="KA22" s="1"/>
      <c r="KB22" s="2"/>
      <c r="KC22" s="2"/>
      <c r="KD22" s="2"/>
      <c r="KE22" s="2"/>
      <c r="KF22" s="2"/>
      <c r="KG22" s="3"/>
      <c r="KH22" s="1"/>
      <c r="KI22" s="2"/>
      <c r="KJ22" s="2"/>
      <c r="KK22" s="2"/>
      <c r="KL22" s="2"/>
      <c r="KM22" s="2"/>
      <c r="KN22" s="3"/>
      <c r="KO22" s="1"/>
      <c r="KP22" s="2"/>
      <c r="KQ22" s="2"/>
      <c r="KR22" s="2"/>
      <c r="KS22" s="2"/>
      <c r="KT22" s="2"/>
      <c r="KU22" s="3"/>
      <c r="KV22" s="1"/>
      <c r="KW22" s="2"/>
      <c r="KX22" s="2"/>
      <c r="KY22" s="2"/>
      <c r="KZ22" s="2"/>
      <c r="LA22" s="2"/>
      <c r="LB22" s="3"/>
      <c r="LC22" s="1"/>
      <c r="LD22" s="2"/>
      <c r="LE22" s="2"/>
      <c r="LF22" s="2"/>
      <c r="LG22" s="2"/>
      <c r="LH22" s="2"/>
      <c r="LI22" s="3"/>
      <c r="LJ22" s="1"/>
      <c r="LK22" s="2"/>
      <c r="LL22" s="2"/>
      <c r="LM22" s="2"/>
      <c r="LN22" s="2"/>
      <c r="LO22" s="2"/>
      <c r="LP22" s="3"/>
      <c r="LQ22" s="1"/>
      <c r="LR22" s="2"/>
      <c r="LS22" s="2"/>
      <c r="LT22" s="2"/>
      <c r="LU22" s="2"/>
      <c r="LV22" s="2"/>
      <c r="LW22" s="3"/>
      <c r="LX22" s="1"/>
      <c r="LY22" s="2"/>
      <c r="LZ22" s="2"/>
      <c r="MA22" s="2"/>
      <c r="MB22" s="2"/>
      <c r="MC22" s="2"/>
      <c r="MD22" s="3"/>
      <c r="ME22" s="1"/>
      <c r="MF22" s="2"/>
      <c r="MG22" s="2"/>
      <c r="MH22" s="2"/>
      <c r="MI22" s="2"/>
      <c r="MJ22" s="2"/>
      <c r="MK22" s="3"/>
      <c r="ML22" s="1"/>
      <c r="MM22" s="2"/>
      <c r="MN22" s="2"/>
      <c r="MO22" s="2"/>
      <c r="MP22" s="2"/>
      <c r="MQ22" s="2"/>
      <c r="MR22" s="3"/>
      <c r="MS22" s="1"/>
      <c r="MT22" s="2"/>
      <c r="MU22" s="2"/>
      <c r="MV22" s="2"/>
      <c r="MW22" s="2"/>
      <c r="MX22" s="2"/>
      <c r="MY22" s="3"/>
      <c r="MZ22" s="1"/>
      <c r="NA22" s="2"/>
      <c r="NB22" s="2"/>
      <c r="NC22" s="2"/>
      <c r="ND22" s="2"/>
      <c r="NE22" s="2"/>
      <c r="NF22" s="3"/>
      <c r="NG22" s="1"/>
      <c r="NH22" s="2"/>
      <c r="NI22" s="2"/>
      <c r="NJ22" s="2"/>
      <c r="NK22" s="2"/>
      <c r="NL22" s="2"/>
      <c r="NM22" s="3"/>
    </row>
    <row r="23" spans="1:377" ht="24" customHeight="1" x14ac:dyDescent="0.25">
      <c r="A23">
        <v>16</v>
      </c>
      <c r="B23" s="24"/>
      <c r="C23" s="18">
        <v>44283</v>
      </c>
      <c r="D23" s="19">
        <v>29</v>
      </c>
      <c r="E23" s="4">
        <f t="shared" si="519"/>
        <v>44322</v>
      </c>
      <c r="G23" s="1"/>
      <c r="H23" s="2"/>
      <c r="I23" s="2"/>
      <c r="J23" s="2"/>
      <c r="K23" s="2"/>
      <c r="L23" s="2"/>
      <c r="M23" s="3"/>
      <c r="N23" s="1"/>
      <c r="O23" s="2"/>
      <c r="P23" s="2"/>
      <c r="Q23" s="2"/>
      <c r="R23" s="2"/>
      <c r="S23" s="2"/>
      <c r="T23" s="3"/>
      <c r="U23" s="1"/>
      <c r="V23" s="2"/>
      <c r="W23" s="2"/>
      <c r="X23" s="2"/>
      <c r="Y23" s="2"/>
      <c r="Z23" s="2"/>
      <c r="AA23" s="3"/>
      <c r="AB23" s="1"/>
      <c r="AC23" s="2"/>
      <c r="AD23" s="2"/>
      <c r="AE23" s="2"/>
      <c r="AF23" s="2"/>
      <c r="AG23" s="2"/>
      <c r="AH23" s="3"/>
      <c r="AI23" s="1"/>
      <c r="AJ23" s="2"/>
      <c r="AK23" s="2"/>
      <c r="AL23" s="2"/>
      <c r="AM23" s="2"/>
      <c r="AN23" s="2"/>
      <c r="AO23" s="3"/>
      <c r="AP23" s="1"/>
      <c r="AQ23" s="2"/>
      <c r="AR23" s="2"/>
      <c r="AS23" s="2"/>
      <c r="AT23" s="2"/>
      <c r="AU23" s="2"/>
      <c r="AV23" s="3"/>
      <c r="AW23" s="1"/>
      <c r="AX23" s="2"/>
      <c r="AY23" s="2"/>
      <c r="AZ23" s="2"/>
      <c r="BA23" s="2"/>
      <c r="BB23" s="2"/>
      <c r="BC23" s="3"/>
      <c r="BD23" s="1"/>
      <c r="BE23" s="2"/>
      <c r="BF23" s="2"/>
      <c r="BG23" s="2"/>
      <c r="BH23" s="2"/>
      <c r="BI23" s="2"/>
      <c r="BJ23" s="3"/>
      <c r="BK23" s="1"/>
      <c r="BL23" s="2"/>
      <c r="BM23" s="2"/>
      <c r="BN23" s="2"/>
      <c r="BO23" s="2"/>
      <c r="BP23" s="2"/>
      <c r="BQ23" s="3"/>
      <c r="BR23" s="1"/>
      <c r="BS23" s="2"/>
      <c r="BT23" s="2"/>
      <c r="BU23" s="2"/>
      <c r="BV23" s="2"/>
      <c r="BW23" s="2"/>
      <c r="BX23" s="3"/>
      <c r="BY23" s="1"/>
      <c r="BZ23" s="2"/>
      <c r="CA23" s="2"/>
      <c r="CB23" s="2"/>
      <c r="CC23" s="2"/>
      <c r="CD23" s="2"/>
      <c r="CE23" s="3"/>
      <c r="CF23" s="1"/>
      <c r="CG23" s="2"/>
      <c r="CH23" s="2"/>
      <c r="CI23" s="2"/>
      <c r="CJ23" s="2"/>
      <c r="CK23" s="2"/>
      <c r="CL23" s="3"/>
      <c r="CM23" s="1"/>
      <c r="CN23" s="2"/>
      <c r="CO23" s="2"/>
      <c r="CP23" s="2"/>
      <c r="CQ23" s="2"/>
      <c r="CR23" s="2"/>
      <c r="CS23" s="3"/>
      <c r="CT23" s="1"/>
      <c r="CU23" s="2"/>
      <c r="CV23" s="2"/>
      <c r="CW23" s="2"/>
      <c r="CX23" s="2"/>
      <c r="CY23" s="2"/>
      <c r="CZ23" s="3"/>
      <c r="DA23" s="1"/>
      <c r="DB23" s="2"/>
      <c r="DC23" s="2"/>
      <c r="DD23" s="2"/>
      <c r="DE23" s="2"/>
      <c r="DF23" s="2"/>
      <c r="DG23" s="3"/>
      <c r="DH23" s="1"/>
      <c r="DI23" s="2"/>
      <c r="DJ23" s="2"/>
      <c r="DK23" s="2"/>
      <c r="DL23" s="2"/>
      <c r="DM23" s="2"/>
      <c r="DN23" s="3"/>
      <c r="DO23" s="1"/>
      <c r="DP23" s="2"/>
      <c r="DQ23" s="2"/>
      <c r="DR23" s="2"/>
      <c r="DS23" s="2"/>
      <c r="DT23" s="2"/>
      <c r="DU23" s="3"/>
      <c r="DV23" s="1"/>
      <c r="DW23" s="2"/>
      <c r="DX23" s="2"/>
      <c r="DY23" s="2"/>
      <c r="DZ23" s="2"/>
      <c r="EA23" s="2"/>
      <c r="EB23" s="3"/>
      <c r="EC23" s="1"/>
      <c r="ED23" s="2"/>
      <c r="EE23" s="2"/>
      <c r="EF23" s="2"/>
      <c r="EG23" s="2"/>
      <c r="EH23" s="2"/>
      <c r="EI23" s="3"/>
      <c r="EJ23" s="1"/>
      <c r="EK23" s="2"/>
      <c r="EL23" s="2"/>
      <c r="EM23" s="2"/>
      <c r="EN23" s="2"/>
      <c r="EO23" s="2"/>
      <c r="EP23" s="3"/>
      <c r="EQ23" s="1"/>
      <c r="ER23" s="2"/>
      <c r="ES23" s="2"/>
      <c r="ET23" s="2"/>
      <c r="EU23" s="2"/>
      <c r="EV23" s="2"/>
      <c r="EW23" s="3"/>
      <c r="EX23" s="1"/>
      <c r="EY23" s="2"/>
      <c r="EZ23" s="2"/>
      <c r="FA23" s="2"/>
      <c r="FB23" s="2"/>
      <c r="FC23" s="2"/>
      <c r="FD23" s="3"/>
      <c r="FE23" s="1"/>
      <c r="FF23" s="2"/>
      <c r="FG23" s="2"/>
      <c r="FH23" s="2"/>
      <c r="FI23" s="2"/>
      <c r="FJ23" s="2"/>
      <c r="FK23" s="3"/>
      <c r="FL23" s="1"/>
      <c r="FM23" s="2"/>
      <c r="FN23" s="2"/>
      <c r="FO23" s="2"/>
      <c r="FP23" s="2"/>
      <c r="FQ23" s="2"/>
      <c r="FR23" s="3"/>
      <c r="FS23" s="1"/>
      <c r="FT23" s="2"/>
      <c r="FU23" s="2"/>
      <c r="FV23" s="2"/>
      <c r="FW23" s="2"/>
      <c r="FX23" s="2"/>
      <c r="FY23" s="3"/>
      <c r="FZ23" s="1"/>
      <c r="GA23" s="2"/>
      <c r="GB23" s="2"/>
      <c r="GC23" s="2"/>
      <c r="GD23" s="2"/>
      <c r="GE23" s="2"/>
      <c r="GF23" s="3"/>
      <c r="GG23" s="1"/>
      <c r="GH23" s="2"/>
      <c r="GI23" s="2"/>
      <c r="GJ23" s="2"/>
      <c r="GK23" s="2"/>
      <c r="GL23" s="2"/>
      <c r="GM23" s="3"/>
      <c r="GN23" s="1"/>
      <c r="GO23" s="2"/>
      <c r="GP23" s="2"/>
      <c r="GQ23" s="2"/>
      <c r="GR23" s="2"/>
      <c r="GS23" s="2"/>
      <c r="GT23" s="3"/>
      <c r="GU23" s="1"/>
      <c r="GV23" s="2"/>
      <c r="GW23" s="2"/>
      <c r="GX23" s="2"/>
      <c r="GY23" s="2"/>
      <c r="GZ23" s="2"/>
      <c r="HA23" s="3"/>
      <c r="HB23" s="1"/>
      <c r="HC23" s="2"/>
      <c r="HD23" s="2"/>
      <c r="HE23" s="2"/>
      <c r="HF23" s="2"/>
      <c r="HG23" s="2"/>
      <c r="HH23" s="3"/>
      <c r="HI23" s="1"/>
      <c r="HJ23" s="2"/>
      <c r="HK23" s="2"/>
      <c r="HL23" s="2"/>
      <c r="HM23" s="2"/>
      <c r="HN23" s="2"/>
      <c r="HO23" s="3"/>
      <c r="HP23" s="1"/>
      <c r="HQ23" s="2"/>
      <c r="HR23" s="2"/>
      <c r="HS23" s="2"/>
      <c r="HT23" s="2"/>
      <c r="HU23" s="2"/>
      <c r="HV23" s="3"/>
      <c r="HW23" s="1"/>
      <c r="HX23" s="2"/>
      <c r="HY23" s="2"/>
      <c r="HZ23" s="2"/>
      <c r="IA23" s="2"/>
      <c r="IB23" s="2"/>
      <c r="IC23" s="3"/>
      <c r="ID23" s="1"/>
      <c r="IE23" s="2"/>
      <c r="IF23" s="2"/>
      <c r="IG23" s="2"/>
      <c r="IH23" s="2"/>
      <c r="II23" s="2"/>
      <c r="IJ23" s="3"/>
      <c r="IK23" s="1"/>
      <c r="IL23" s="2"/>
      <c r="IM23" s="2"/>
      <c r="IN23" s="2"/>
      <c r="IO23" s="2"/>
      <c r="IP23" s="2"/>
      <c r="IQ23" s="3"/>
      <c r="IR23" s="1"/>
      <c r="IS23" s="2"/>
      <c r="IT23" s="2"/>
      <c r="IU23" s="2"/>
      <c r="IV23" s="2"/>
      <c r="IW23" s="2"/>
      <c r="IX23" s="3"/>
      <c r="IY23" s="1"/>
      <c r="IZ23" s="2"/>
      <c r="JA23" s="2"/>
      <c r="JB23" s="2"/>
      <c r="JC23" s="2"/>
      <c r="JD23" s="2"/>
      <c r="JE23" s="3"/>
      <c r="JF23" s="1"/>
      <c r="JG23" s="2"/>
      <c r="JH23" s="2"/>
      <c r="JI23" s="2"/>
      <c r="JJ23" s="2"/>
      <c r="JK23" s="2"/>
      <c r="JL23" s="3"/>
      <c r="JM23" s="1"/>
      <c r="JN23" s="2"/>
      <c r="JO23" s="2"/>
      <c r="JP23" s="2"/>
      <c r="JQ23" s="2"/>
      <c r="JR23" s="2"/>
      <c r="JS23" s="3"/>
      <c r="JT23" s="1"/>
      <c r="JU23" s="2"/>
      <c r="JV23" s="2"/>
      <c r="JW23" s="2"/>
      <c r="JX23" s="2"/>
      <c r="JY23" s="2"/>
      <c r="JZ23" s="3"/>
      <c r="KA23" s="1"/>
      <c r="KB23" s="2"/>
      <c r="KC23" s="2"/>
      <c r="KD23" s="2"/>
      <c r="KE23" s="2"/>
      <c r="KF23" s="2"/>
      <c r="KG23" s="3"/>
      <c r="KH23" s="1"/>
      <c r="KI23" s="2"/>
      <c r="KJ23" s="2"/>
      <c r="KK23" s="2"/>
      <c r="KL23" s="2"/>
      <c r="KM23" s="2"/>
      <c r="KN23" s="3"/>
      <c r="KO23" s="1"/>
      <c r="KP23" s="2"/>
      <c r="KQ23" s="2"/>
      <c r="KR23" s="2"/>
      <c r="KS23" s="2"/>
      <c r="KT23" s="2"/>
      <c r="KU23" s="3"/>
      <c r="KV23" s="1"/>
      <c r="KW23" s="2"/>
      <c r="KX23" s="2"/>
      <c r="KY23" s="2"/>
      <c r="KZ23" s="2"/>
      <c r="LA23" s="2"/>
      <c r="LB23" s="3"/>
      <c r="LC23" s="1"/>
      <c r="LD23" s="2"/>
      <c r="LE23" s="2"/>
      <c r="LF23" s="2"/>
      <c r="LG23" s="2"/>
      <c r="LH23" s="2"/>
      <c r="LI23" s="3"/>
      <c r="LJ23" s="1"/>
      <c r="LK23" s="2"/>
      <c r="LL23" s="2"/>
      <c r="LM23" s="2"/>
      <c r="LN23" s="2"/>
      <c r="LO23" s="2"/>
      <c r="LP23" s="3"/>
      <c r="LQ23" s="1"/>
      <c r="LR23" s="2"/>
      <c r="LS23" s="2"/>
      <c r="LT23" s="2"/>
      <c r="LU23" s="2"/>
      <c r="LV23" s="2"/>
      <c r="LW23" s="3"/>
      <c r="LX23" s="1"/>
      <c r="LY23" s="2"/>
      <c r="LZ23" s="2"/>
      <c r="MA23" s="2"/>
      <c r="MB23" s="2"/>
      <c r="MC23" s="2"/>
      <c r="MD23" s="3"/>
      <c r="ME23" s="1"/>
      <c r="MF23" s="2"/>
      <c r="MG23" s="2"/>
      <c r="MH23" s="2"/>
      <c r="MI23" s="2"/>
      <c r="MJ23" s="2"/>
      <c r="MK23" s="3"/>
      <c r="ML23" s="1"/>
      <c r="MM23" s="2"/>
      <c r="MN23" s="2"/>
      <c r="MO23" s="2"/>
      <c r="MP23" s="2"/>
      <c r="MQ23" s="2"/>
      <c r="MR23" s="3"/>
      <c r="MS23" s="1"/>
      <c r="MT23" s="2"/>
      <c r="MU23" s="2"/>
      <c r="MV23" s="2"/>
      <c r="MW23" s="2"/>
      <c r="MX23" s="2"/>
      <c r="MY23" s="3"/>
      <c r="MZ23" s="1"/>
      <c r="NA23" s="2"/>
      <c r="NB23" s="2"/>
      <c r="NC23" s="2"/>
      <c r="ND23" s="2"/>
      <c r="NE23" s="2"/>
      <c r="NF23" s="3"/>
      <c r="NG23" s="1"/>
      <c r="NH23" s="2"/>
      <c r="NI23" s="2"/>
      <c r="NJ23" s="2"/>
      <c r="NK23" s="2"/>
      <c r="NL23" s="2"/>
      <c r="NM23" s="3"/>
    </row>
    <row r="24" spans="1:377" ht="24" customHeight="1" x14ac:dyDescent="0.25">
      <c r="A24">
        <v>17</v>
      </c>
      <c r="B24" s="25"/>
      <c r="C24" s="18">
        <v>44284</v>
      </c>
      <c r="D24" s="19">
        <v>30</v>
      </c>
      <c r="E24" s="4">
        <f t="shared" si="519"/>
        <v>44323</v>
      </c>
      <c r="G24" s="1"/>
      <c r="H24" s="2"/>
      <c r="I24" s="2"/>
      <c r="J24" s="2"/>
      <c r="K24" s="2"/>
      <c r="L24" s="2"/>
      <c r="M24" s="3"/>
      <c r="N24" s="1"/>
      <c r="O24" s="2"/>
      <c r="P24" s="2"/>
      <c r="Q24" s="2"/>
      <c r="R24" s="2"/>
      <c r="S24" s="2"/>
      <c r="T24" s="3"/>
      <c r="U24" s="1"/>
      <c r="V24" s="2"/>
      <c r="W24" s="2"/>
      <c r="X24" s="2"/>
      <c r="Y24" s="2"/>
      <c r="Z24" s="2"/>
      <c r="AA24" s="3"/>
      <c r="AB24" s="1"/>
      <c r="AC24" s="2"/>
      <c r="AD24" s="2"/>
      <c r="AE24" s="2"/>
      <c r="AF24" s="2"/>
      <c r="AG24" s="2"/>
      <c r="AH24" s="3"/>
      <c r="AI24" s="1"/>
      <c r="AJ24" s="2"/>
      <c r="AK24" s="2"/>
      <c r="AL24" s="2"/>
      <c r="AM24" s="2"/>
      <c r="AN24" s="2"/>
      <c r="AO24" s="3"/>
      <c r="AP24" s="1"/>
      <c r="AQ24" s="2"/>
      <c r="AR24" s="2"/>
      <c r="AS24" s="2"/>
      <c r="AT24" s="2"/>
      <c r="AU24" s="2"/>
      <c r="AV24" s="3"/>
      <c r="AW24" s="1"/>
      <c r="AX24" s="2"/>
      <c r="AY24" s="2"/>
      <c r="AZ24" s="2"/>
      <c r="BA24" s="2"/>
      <c r="BB24" s="2"/>
      <c r="BC24" s="3"/>
      <c r="BD24" s="1"/>
      <c r="BE24" s="2"/>
      <c r="BF24" s="2"/>
      <c r="BG24" s="2"/>
      <c r="BH24" s="2"/>
      <c r="BI24" s="2"/>
      <c r="BJ24" s="3"/>
      <c r="BK24" s="1"/>
      <c r="BL24" s="2"/>
      <c r="BM24" s="2"/>
      <c r="BN24" s="2"/>
      <c r="BO24" s="2"/>
      <c r="BP24" s="2"/>
      <c r="BQ24" s="3"/>
      <c r="BR24" s="1"/>
      <c r="BS24" s="2"/>
      <c r="BT24" s="2"/>
      <c r="BU24" s="2"/>
      <c r="BV24" s="2"/>
      <c r="BW24" s="2"/>
      <c r="BX24" s="3"/>
      <c r="BY24" s="1"/>
      <c r="BZ24" s="2"/>
      <c r="CA24" s="2"/>
      <c r="CB24" s="2"/>
      <c r="CC24" s="2"/>
      <c r="CD24" s="2"/>
      <c r="CE24" s="3"/>
      <c r="CF24" s="1"/>
      <c r="CG24" s="2"/>
      <c r="CH24" s="2"/>
      <c r="CI24" s="2"/>
      <c r="CJ24" s="2"/>
      <c r="CK24" s="2"/>
      <c r="CL24" s="3"/>
      <c r="CM24" s="1"/>
      <c r="CN24" s="2"/>
      <c r="CO24" s="2"/>
      <c r="CP24" s="2"/>
      <c r="CQ24" s="2"/>
      <c r="CR24" s="2"/>
      <c r="CS24" s="3"/>
      <c r="CT24" s="1"/>
      <c r="CU24" s="2"/>
      <c r="CV24" s="2"/>
      <c r="CW24" s="2"/>
      <c r="CX24" s="2"/>
      <c r="CY24" s="2"/>
      <c r="CZ24" s="3"/>
      <c r="DA24" s="1"/>
      <c r="DB24" s="2"/>
      <c r="DC24" s="2"/>
      <c r="DD24" s="2"/>
      <c r="DE24" s="2"/>
      <c r="DF24" s="2"/>
      <c r="DG24" s="3"/>
      <c r="DH24" s="1"/>
      <c r="DI24" s="2"/>
      <c r="DJ24" s="2"/>
      <c r="DK24" s="2"/>
      <c r="DL24" s="2"/>
      <c r="DM24" s="2"/>
      <c r="DN24" s="3"/>
      <c r="DO24" s="1"/>
      <c r="DP24" s="2"/>
      <c r="DQ24" s="2"/>
      <c r="DR24" s="2"/>
      <c r="DS24" s="2"/>
      <c r="DT24" s="2"/>
      <c r="DU24" s="3"/>
      <c r="DV24" s="1"/>
      <c r="DW24" s="2"/>
      <c r="DX24" s="2"/>
      <c r="DY24" s="2"/>
      <c r="DZ24" s="2"/>
      <c r="EA24" s="2"/>
      <c r="EB24" s="3"/>
      <c r="EC24" s="1"/>
      <c r="ED24" s="2"/>
      <c r="EE24" s="2"/>
      <c r="EF24" s="2"/>
      <c r="EG24" s="2"/>
      <c r="EH24" s="2"/>
      <c r="EI24" s="3"/>
      <c r="EJ24" s="1"/>
      <c r="EK24" s="2"/>
      <c r="EL24" s="2"/>
      <c r="EM24" s="2"/>
      <c r="EN24" s="2"/>
      <c r="EO24" s="2"/>
      <c r="EP24" s="3"/>
      <c r="EQ24" s="1"/>
      <c r="ER24" s="2"/>
      <c r="ES24" s="2"/>
      <c r="ET24" s="2"/>
      <c r="EU24" s="2"/>
      <c r="EV24" s="2"/>
      <c r="EW24" s="3"/>
      <c r="EX24" s="1"/>
      <c r="EY24" s="2"/>
      <c r="EZ24" s="2"/>
      <c r="FA24" s="2"/>
      <c r="FB24" s="2"/>
      <c r="FC24" s="2"/>
      <c r="FD24" s="3"/>
      <c r="FE24" s="1"/>
      <c r="FF24" s="2"/>
      <c r="FG24" s="2"/>
      <c r="FH24" s="2"/>
      <c r="FI24" s="2"/>
      <c r="FJ24" s="2"/>
      <c r="FK24" s="3"/>
      <c r="FL24" s="1"/>
      <c r="FM24" s="2"/>
      <c r="FN24" s="2"/>
      <c r="FO24" s="2"/>
      <c r="FP24" s="2"/>
      <c r="FQ24" s="2"/>
      <c r="FR24" s="3"/>
      <c r="FS24" s="1"/>
      <c r="FT24" s="2"/>
      <c r="FU24" s="2"/>
      <c r="FV24" s="2"/>
      <c r="FW24" s="2"/>
      <c r="FX24" s="2"/>
      <c r="FY24" s="3"/>
      <c r="FZ24" s="1"/>
      <c r="GA24" s="2"/>
      <c r="GB24" s="2"/>
      <c r="GC24" s="2"/>
      <c r="GD24" s="2"/>
      <c r="GE24" s="2"/>
      <c r="GF24" s="3"/>
      <c r="GG24" s="1"/>
      <c r="GH24" s="2"/>
      <c r="GI24" s="2"/>
      <c r="GJ24" s="2"/>
      <c r="GK24" s="2"/>
      <c r="GL24" s="2"/>
      <c r="GM24" s="3"/>
      <c r="GN24" s="1"/>
      <c r="GO24" s="2"/>
      <c r="GP24" s="2"/>
      <c r="GQ24" s="2"/>
      <c r="GR24" s="2"/>
      <c r="GS24" s="2"/>
      <c r="GT24" s="3"/>
      <c r="GU24" s="1"/>
      <c r="GV24" s="2"/>
      <c r="GW24" s="2"/>
      <c r="GX24" s="2"/>
      <c r="GY24" s="2"/>
      <c r="GZ24" s="2"/>
      <c r="HA24" s="3"/>
      <c r="HB24" s="1"/>
      <c r="HC24" s="2"/>
      <c r="HD24" s="2"/>
      <c r="HE24" s="2"/>
      <c r="HF24" s="2"/>
      <c r="HG24" s="2"/>
      <c r="HH24" s="3"/>
      <c r="HI24" s="1"/>
      <c r="HJ24" s="2"/>
      <c r="HK24" s="2"/>
      <c r="HL24" s="2"/>
      <c r="HM24" s="2"/>
      <c r="HN24" s="2"/>
      <c r="HO24" s="3"/>
      <c r="HP24" s="1"/>
      <c r="HQ24" s="2"/>
      <c r="HR24" s="2"/>
      <c r="HS24" s="2"/>
      <c r="HT24" s="2"/>
      <c r="HU24" s="2"/>
      <c r="HV24" s="3"/>
      <c r="HW24" s="1"/>
      <c r="HX24" s="2"/>
      <c r="HY24" s="2"/>
      <c r="HZ24" s="2"/>
      <c r="IA24" s="2"/>
      <c r="IB24" s="2"/>
      <c r="IC24" s="3"/>
      <c r="ID24" s="1"/>
      <c r="IE24" s="2"/>
      <c r="IF24" s="2"/>
      <c r="IG24" s="2"/>
      <c r="IH24" s="2"/>
      <c r="II24" s="2"/>
      <c r="IJ24" s="3"/>
      <c r="IK24" s="1"/>
      <c r="IL24" s="2"/>
      <c r="IM24" s="2"/>
      <c r="IN24" s="2"/>
      <c r="IO24" s="2"/>
      <c r="IP24" s="2"/>
      <c r="IQ24" s="3"/>
      <c r="IR24" s="1"/>
      <c r="IS24" s="2"/>
      <c r="IT24" s="2"/>
      <c r="IU24" s="2"/>
      <c r="IV24" s="2"/>
      <c r="IW24" s="2"/>
      <c r="IX24" s="3"/>
      <c r="IY24" s="1"/>
      <c r="IZ24" s="2"/>
      <c r="JA24" s="2"/>
      <c r="JB24" s="2"/>
      <c r="JC24" s="2"/>
      <c r="JD24" s="2"/>
      <c r="JE24" s="3"/>
      <c r="JF24" s="1"/>
      <c r="JG24" s="2"/>
      <c r="JH24" s="2"/>
      <c r="JI24" s="2"/>
      <c r="JJ24" s="2"/>
      <c r="JK24" s="2"/>
      <c r="JL24" s="3"/>
      <c r="JM24" s="1"/>
      <c r="JN24" s="2"/>
      <c r="JO24" s="2"/>
      <c r="JP24" s="2"/>
      <c r="JQ24" s="2"/>
      <c r="JR24" s="2"/>
      <c r="JS24" s="3"/>
      <c r="JT24" s="1"/>
      <c r="JU24" s="2"/>
      <c r="JV24" s="2"/>
      <c r="JW24" s="2"/>
      <c r="JX24" s="2"/>
      <c r="JY24" s="2"/>
      <c r="JZ24" s="3"/>
      <c r="KA24" s="1"/>
      <c r="KB24" s="2"/>
      <c r="KC24" s="2"/>
      <c r="KD24" s="2"/>
      <c r="KE24" s="2"/>
      <c r="KF24" s="2"/>
      <c r="KG24" s="3"/>
      <c r="KH24" s="1"/>
      <c r="KI24" s="2"/>
      <c r="KJ24" s="2"/>
      <c r="KK24" s="2"/>
      <c r="KL24" s="2"/>
      <c r="KM24" s="2"/>
      <c r="KN24" s="3"/>
      <c r="KO24" s="1"/>
      <c r="KP24" s="2"/>
      <c r="KQ24" s="2"/>
      <c r="KR24" s="2"/>
      <c r="KS24" s="2"/>
      <c r="KT24" s="2"/>
      <c r="KU24" s="3"/>
      <c r="KV24" s="1"/>
      <c r="KW24" s="2"/>
      <c r="KX24" s="2"/>
      <c r="KY24" s="2"/>
      <c r="KZ24" s="2"/>
      <c r="LA24" s="2"/>
      <c r="LB24" s="3"/>
      <c r="LC24" s="1"/>
      <c r="LD24" s="2"/>
      <c r="LE24" s="2"/>
      <c r="LF24" s="2"/>
      <c r="LG24" s="2"/>
      <c r="LH24" s="2"/>
      <c r="LI24" s="3"/>
      <c r="LJ24" s="1"/>
      <c r="LK24" s="2"/>
      <c r="LL24" s="2"/>
      <c r="LM24" s="2"/>
      <c r="LN24" s="2"/>
      <c r="LO24" s="2"/>
      <c r="LP24" s="3"/>
      <c r="LQ24" s="1"/>
      <c r="LR24" s="2"/>
      <c r="LS24" s="2"/>
      <c r="LT24" s="2"/>
      <c r="LU24" s="2"/>
      <c r="LV24" s="2"/>
      <c r="LW24" s="3"/>
      <c r="LX24" s="1"/>
      <c r="LY24" s="2"/>
      <c r="LZ24" s="2"/>
      <c r="MA24" s="2"/>
      <c r="MB24" s="2"/>
      <c r="MC24" s="2"/>
      <c r="MD24" s="3"/>
      <c r="ME24" s="1"/>
      <c r="MF24" s="2"/>
      <c r="MG24" s="2"/>
      <c r="MH24" s="2"/>
      <c r="MI24" s="2"/>
      <c r="MJ24" s="2"/>
      <c r="MK24" s="3"/>
      <c r="ML24" s="1"/>
      <c r="MM24" s="2"/>
      <c r="MN24" s="2"/>
      <c r="MO24" s="2"/>
      <c r="MP24" s="2"/>
      <c r="MQ24" s="2"/>
      <c r="MR24" s="3"/>
      <c r="MS24" s="1"/>
      <c r="MT24" s="2"/>
      <c r="MU24" s="2"/>
      <c r="MV24" s="2"/>
      <c r="MW24" s="2"/>
      <c r="MX24" s="2"/>
      <c r="MY24" s="3"/>
      <c r="MZ24" s="1"/>
      <c r="NA24" s="2"/>
      <c r="NB24" s="2"/>
      <c r="NC24" s="2"/>
      <c r="ND24" s="2"/>
      <c r="NE24" s="2"/>
      <c r="NF24" s="3"/>
      <c r="NG24" s="1"/>
      <c r="NH24" s="2"/>
      <c r="NI24" s="2"/>
      <c r="NJ24" s="2"/>
      <c r="NK24" s="2"/>
      <c r="NL24" s="2"/>
      <c r="NM24" s="3"/>
    </row>
    <row r="25" spans="1:377" ht="24" customHeight="1" x14ac:dyDescent="0.25">
      <c r="A25">
        <v>18</v>
      </c>
      <c r="B25" s="26"/>
      <c r="C25" s="18">
        <v>44285</v>
      </c>
      <c r="D25" s="19">
        <v>31</v>
      </c>
      <c r="E25" s="4">
        <f t="shared" si="519"/>
        <v>44327</v>
      </c>
      <c r="G25" s="1"/>
      <c r="H25" s="2"/>
      <c r="I25" s="2"/>
      <c r="J25" s="2"/>
      <c r="K25" s="2"/>
      <c r="L25" s="2"/>
      <c r="M25" s="3"/>
      <c r="N25" s="1"/>
      <c r="O25" s="2"/>
      <c r="P25" s="2"/>
      <c r="Q25" s="2"/>
      <c r="R25" s="2"/>
      <c r="S25" s="2"/>
      <c r="T25" s="3"/>
      <c r="U25" s="1"/>
      <c r="V25" s="2"/>
      <c r="W25" s="2"/>
      <c r="X25" s="2"/>
      <c r="Y25" s="2"/>
      <c r="Z25" s="2"/>
      <c r="AA25" s="3"/>
      <c r="AB25" s="1"/>
      <c r="AC25" s="2"/>
      <c r="AD25" s="2"/>
      <c r="AE25" s="2"/>
      <c r="AF25" s="2"/>
      <c r="AG25" s="2"/>
      <c r="AH25" s="3"/>
      <c r="AI25" s="1"/>
      <c r="AJ25" s="2"/>
      <c r="AK25" s="2"/>
      <c r="AL25" s="2"/>
      <c r="AM25" s="2"/>
      <c r="AN25" s="2"/>
      <c r="AO25" s="3"/>
      <c r="AP25" s="1"/>
      <c r="AQ25" s="2"/>
      <c r="AR25" s="2"/>
      <c r="AS25" s="2"/>
      <c r="AT25" s="2"/>
      <c r="AU25" s="2"/>
      <c r="AV25" s="3"/>
      <c r="AW25" s="1"/>
      <c r="AX25" s="2"/>
      <c r="AY25" s="2"/>
      <c r="AZ25" s="2"/>
      <c r="BA25" s="2"/>
      <c r="BB25" s="2"/>
      <c r="BC25" s="3"/>
      <c r="BD25" s="1"/>
      <c r="BE25" s="2"/>
      <c r="BF25" s="2"/>
      <c r="BG25" s="2"/>
      <c r="BH25" s="2"/>
      <c r="BI25" s="2"/>
      <c r="BJ25" s="3"/>
      <c r="BK25" s="1"/>
      <c r="BL25" s="2"/>
      <c r="BM25" s="2"/>
      <c r="BN25" s="2"/>
      <c r="BO25" s="2"/>
      <c r="BP25" s="2"/>
      <c r="BQ25" s="3"/>
      <c r="BR25" s="1"/>
      <c r="BS25" s="2"/>
      <c r="BT25" s="2"/>
      <c r="BU25" s="2"/>
      <c r="BV25" s="2"/>
      <c r="BW25" s="2"/>
      <c r="BX25" s="3"/>
      <c r="BY25" s="1"/>
      <c r="BZ25" s="2"/>
      <c r="CA25" s="2"/>
      <c r="CB25" s="2"/>
      <c r="CC25" s="2"/>
      <c r="CD25" s="2"/>
      <c r="CE25" s="3"/>
      <c r="CF25" s="1"/>
      <c r="CG25" s="2"/>
      <c r="CH25" s="2"/>
      <c r="CI25" s="2"/>
      <c r="CJ25" s="2"/>
      <c r="CK25" s="2"/>
      <c r="CL25" s="3"/>
      <c r="CM25" s="1"/>
      <c r="CN25" s="2"/>
      <c r="CO25" s="2"/>
      <c r="CP25" s="2"/>
      <c r="CQ25" s="2"/>
      <c r="CR25" s="2"/>
      <c r="CS25" s="3"/>
      <c r="CT25" s="1"/>
      <c r="CU25" s="2"/>
      <c r="CV25" s="2"/>
      <c r="CW25" s="2"/>
      <c r="CX25" s="2"/>
      <c r="CY25" s="2"/>
      <c r="CZ25" s="3"/>
      <c r="DA25" s="1"/>
      <c r="DB25" s="2"/>
      <c r="DC25" s="2"/>
      <c r="DD25" s="2"/>
      <c r="DE25" s="2"/>
      <c r="DF25" s="2"/>
      <c r="DG25" s="3"/>
      <c r="DH25" s="1"/>
      <c r="DI25" s="2"/>
      <c r="DJ25" s="2"/>
      <c r="DK25" s="2"/>
      <c r="DL25" s="2"/>
      <c r="DM25" s="2"/>
      <c r="DN25" s="3"/>
      <c r="DO25" s="1"/>
      <c r="DP25" s="2"/>
      <c r="DQ25" s="2"/>
      <c r="DR25" s="2"/>
      <c r="DS25" s="2"/>
      <c r="DT25" s="2"/>
      <c r="DU25" s="3"/>
      <c r="DV25" s="1"/>
      <c r="DW25" s="2"/>
      <c r="DX25" s="2"/>
      <c r="DY25" s="2"/>
      <c r="DZ25" s="2"/>
      <c r="EA25" s="2"/>
      <c r="EB25" s="3"/>
      <c r="EC25" s="1"/>
      <c r="ED25" s="2"/>
      <c r="EE25" s="2"/>
      <c r="EF25" s="2"/>
      <c r="EG25" s="2"/>
      <c r="EH25" s="2"/>
      <c r="EI25" s="3"/>
      <c r="EJ25" s="1"/>
      <c r="EK25" s="2"/>
      <c r="EL25" s="2"/>
      <c r="EM25" s="2"/>
      <c r="EN25" s="2"/>
      <c r="EO25" s="2"/>
      <c r="EP25" s="3"/>
      <c r="EQ25" s="1"/>
      <c r="ER25" s="2"/>
      <c r="ES25" s="2"/>
      <c r="ET25" s="2"/>
      <c r="EU25" s="2"/>
      <c r="EV25" s="2"/>
      <c r="EW25" s="3"/>
      <c r="EX25" s="1"/>
      <c r="EY25" s="2"/>
      <c r="EZ25" s="2"/>
      <c r="FA25" s="2"/>
      <c r="FB25" s="2"/>
      <c r="FC25" s="2"/>
      <c r="FD25" s="3"/>
      <c r="FE25" s="1"/>
      <c r="FF25" s="2"/>
      <c r="FG25" s="2"/>
      <c r="FH25" s="2"/>
      <c r="FI25" s="2"/>
      <c r="FJ25" s="2"/>
      <c r="FK25" s="3"/>
      <c r="FL25" s="1"/>
      <c r="FM25" s="2"/>
      <c r="FN25" s="2"/>
      <c r="FO25" s="2"/>
      <c r="FP25" s="2"/>
      <c r="FQ25" s="2"/>
      <c r="FR25" s="3"/>
      <c r="FS25" s="1"/>
      <c r="FT25" s="2"/>
      <c r="FU25" s="2"/>
      <c r="FV25" s="2"/>
      <c r="FW25" s="2"/>
      <c r="FX25" s="2"/>
      <c r="FY25" s="3"/>
      <c r="FZ25" s="1"/>
      <c r="GA25" s="2"/>
      <c r="GB25" s="2"/>
      <c r="GC25" s="2"/>
      <c r="GD25" s="2"/>
      <c r="GE25" s="2"/>
      <c r="GF25" s="3"/>
      <c r="GG25" s="1"/>
      <c r="GH25" s="2"/>
      <c r="GI25" s="2"/>
      <c r="GJ25" s="2"/>
      <c r="GK25" s="2"/>
      <c r="GL25" s="2"/>
      <c r="GM25" s="3"/>
      <c r="GN25" s="1"/>
      <c r="GO25" s="2"/>
      <c r="GP25" s="2"/>
      <c r="GQ25" s="2"/>
      <c r="GR25" s="2"/>
      <c r="GS25" s="2"/>
      <c r="GT25" s="3"/>
      <c r="GU25" s="1"/>
      <c r="GV25" s="2"/>
      <c r="GW25" s="2"/>
      <c r="GX25" s="2"/>
      <c r="GY25" s="2"/>
      <c r="GZ25" s="2"/>
      <c r="HA25" s="3"/>
      <c r="HB25" s="1"/>
      <c r="HC25" s="2"/>
      <c r="HD25" s="2"/>
      <c r="HE25" s="2"/>
      <c r="HF25" s="2"/>
      <c r="HG25" s="2"/>
      <c r="HH25" s="3"/>
      <c r="HI25" s="1"/>
      <c r="HJ25" s="2"/>
      <c r="HK25" s="2"/>
      <c r="HL25" s="2"/>
      <c r="HM25" s="2"/>
      <c r="HN25" s="2"/>
      <c r="HO25" s="3"/>
      <c r="HP25" s="1"/>
      <c r="HQ25" s="2"/>
      <c r="HR25" s="2"/>
      <c r="HS25" s="2"/>
      <c r="HT25" s="2"/>
      <c r="HU25" s="2"/>
      <c r="HV25" s="3"/>
      <c r="HW25" s="1"/>
      <c r="HX25" s="2"/>
      <c r="HY25" s="2"/>
      <c r="HZ25" s="2"/>
      <c r="IA25" s="2"/>
      <c r="IB25" s="2"/>
      <c r="IC25" s="3"/>
      <c r="ID25" s="1"/>
      <c r="IE25" s="2"/>
      <c r="IF25" s="2"/>
      <c r="IG25" s="2"/>
      <c r="IH25" s="2"/>
      <c r="II25" s="2"/>
      <c r="IJ25" s="3"/>
      <c r="IK25" s="1"/>
      <c r="IL25" s="2"/>
      <c r="IM25" s="2"/>
      <c r="IN25" s="2"/>
      <c r="IO25" s="2"/>
      <c r="IP25" s="2"/>
      <c r="IQ25" s="3"/>
      <c r="IR25" s="1"/>
      <c r="IS25" s="2"/>
      <c r="IT25" s="2"/>
      <c r="IU25" s="2"/>
      <c r="IV25" s="2"/>
      <c r="IW25" s="2"/>
      <c r="IX25" s="3"/>
      <c r="IY25" s="1"/>
      <c r="IZ25" s="2"/>
      <c r="JA25" s="2"/>
      <c r="JB25" s="2"/>
      <c r="JC25" s="2"/>
      <c r="JD25" s="2"/>
      <c r="JE25" s="3"/>
      <c r="JF25" s="1"/>
      <c r="JG25" s="2"/>
      <c r="JH25" s="2"/>
      <c r="JI25" s="2"/>
      <c r="JJ25" s="2"/>
      <c r="JK25" s="2"/>
      <c r="JL25" s="3"/>
      <c r="JM25" s="1"/>
      <c r="JN25" s="2"/>
      <c r="JO25" s="2"/>
      <c r="JP25" s="2"/>
      <c r="JQ25" s="2"/>
      <c r="JR25" s="2"/>
      <c r="JS25" s="3"/>
      <c r="JT25" s="1"/>
      <c r="JU25" s="2"/>
      <c r="JV25" s="2"/>
      <c r="JW25" s="2"/>
      <c r="JX25" s="2"/>
      <c r="JY25" s="2"/>
      <c r="JZ25" s="3"/>
      <c r="KA25" s="1"/>
      <c r="KB25" s="2"/>
      <c r="KC25" s="2"/>
      <c r="KD25" s="2"/>
      <c r="KE25" s="2"/>
      <c r="KF25" s="2"/>
      <c r="KG25" s="3"/>
      <c r="KH25" s="1"/>
      <c r="KI25" s="2"/>
      <c r="KJ25" s="2"/>
      <c r="KK25" s="2"/>
      <c r="KL25" s="2"/>
      <c r="KM25" s="2"/>
      <c r="KN25" s="3"/>
      <c r="KO25" s="1"/>
      <c r="KP25" s="2"/>
      <c r="KQ25" s="2"/>
      <c r="KR25" s="2"/>
      <c r="KS25" s="2"/>
      <c r="KT25" s="2"/>
      <c r="KU25" s="3"/>
      <c r="KV25" s="1"/>
      <c r="KW25" s="2"/>
      <c r="KX25" s="2"/>
      <c r="KY25" s="2"/>
      <c r="KZ25" s="2"/>
      <c r="LA25" s="2"/>
      <c r="LB25" s="3"/>
      <c r="LC25" s="1"/>
      <c r="LD25" s="2"/>
      <c r="LE25" s="2"/>
      <c r="LF25" s="2"/>
      <c r="LG25" s="2"/>
      <c r="LH25" s="2"/>
      <c r="LI25" s="3"/>
      <c r="LJ25" s="1"/>
      <c r="LK25" s="2"/>
      <c r="LL25" s="2"/>
      <c r="LM25" s="2"/>
      <c r="LN25" s="2"/>
      <c r="LO25" s="2"/>
      <c r="LP25" s="3"/>
      <c r="LQ25" s="1"/>
      <c r="LR25" s="2"/>
      <c r="LS25" s="2"/>
      <c r="LT25" s="2"/>
      <c r="LU25" s="2"/>
      <c r="LV25" s="2"/>
      <c r="LW25" s="3"/>
      <c r="LX25" s="1"/>
      <c r="LY25" s="2"/>
      <c r="LZ25" s="2"/>
      <c r="MA25" s="2"/>
      <c r="MB25" s="2"/>
      <c r="MC25" s="2"/>
      <c r="MD25" s="3"/>
      <c r="ME25" s="1"/>
      <c r="MF25" s="2"/>
      <c r="MG25" s="2"/>
      <c r="MH25" s="2"/>
      <c r="MI25" s="2"/>
      <c r="MJ25" s="2"/>
      <c r="MK25" s="3"/>
      <c r="ML25" s="1"/>
      <c r="MM25" s="2"/>
      <c r="MN25" s="2"/>
      <c r="MO25" s="2"/>
      <c r="MP25" s="2"/>
      <c r="MQ25" s="2"/>
      <c r="MR25" s="3"/>
      <c r="MS25" s="1"/>
      <c r="MT25" s="2"/>
      <c r="MU25" s="2"/>
      <c r="MV25" s="2"/>
      <c r="MW25" s="2"/>
      <c r="MX25" s="2"/>
      <c r="MY25" s="3"/>
      <c r="MZ25" s="1"/>
      <c r="NA25" s="2"/>
      <c r="NB25" s="2"/>
      <c r="NC25" s="2"/>
      <c r="ND25" s="2"/>
      <c r="NE25" s="2"/>
      <c r="NF25" s="3"/>
      <c r="NG25" s="1"/>
      <c r="NH25" s="2"/>
      <c r="NI25" s="2"/>
      <c r="NJ25" s="2"/>
      <c r="NK25" s="2"/>
      <c r="NL25" s="2"/>
      <c r="NM25" s="3"/>
    </row>
    <row r="26" spans="1:377" ht="24" customHeight="1" x14ac:dyDescent="0.25">
      <c r="A26">
        <v>19</v>
      </c>
      <c r="B26" s="27"/>
      <c r="C26" s="18">
        <v>44286</v>
      </c>
      <c r="D26" s="19">
        <v>32</v>
      </c>
      <c r="E26" s="4">
        <f t="shared" si="519"/>
        <v>44329</v>
      </c>
      <c r="G26" s="1"/>
      <c r="H26" s="2"/>
      <c r="I26" s="2"/>
      <c r="J26" s="2"/>
      <c r="K26" s="2"/>
      <c r="L26" s="2"/>
      <c r="M26" s="3"/>
      <c r="N26" s="1"/>
      <c r="O26" s="2"/>
      <c r="P26" s="2"/>
      <c r="Q26" s="2"/>
      <c r="R26" s="2"/>
      <c r="S26" s="2"/>
      <c r="T26" s="3"/>
      <c r="U26" s="1"/>
      <c r="V26" s="2"/>
      <c r="W26" s="2"/>
      <c r="X26" s="2"/>
      <c r="Y26" s="2"/>
      <c r="Z26" s="2"/>
      <c r="AA26" s="3"/>
      <c r="AB26" s="1"/>
      <c r="AC26" s="2"/>
      <c r="AD26" s="2"/>
      <c r="AE26" s="2"/>
      <c r="AF26" s="2"/>
      <c r="AG26" s="2"/>
      <c r="AH26" s="3"/>
      <c r="AI26" s="1"/>
      <c r="AJ26" s="2"/>
      <c r="AK26" s="2"/>
      <c r="AL26" s="2"/>
      <c r="AM26" s="2"/>
      <c r="AN26" s="2"/>
      <c r="AO26" s="3"/>
      <c r="AP26" s="1"/>
      <c r="AQ26" s="2"/>
      <c r="AR26" s="2"/>
      <c r="AS26" s="2"/>
      <c r="AT26" s="2"/>
      <c r="AU26" s="2"/>
      <c r="AV26" s="3"/>
      <c r="AW26" s="1"/>
      <c r="AX26" s="2"/>
      <c r="AY26" s="2"/>
      <c r="AZ26" s="2"/>
      <c r="BA26" s="2"/>
      <c r="BB26" s="2"/>
      <c r="BC26" s="3"/>
      <c r="BD26" s="1"/>
      <c r="BE26" s="2"/>
      <c r="BF26" s="2"/>
      <c r="BG26" s="2"/>
      <c r="BH26" s="2"/>
      <c r="BI26" s="2"/>
      <c r="BJ26" s="3"/>
      <c r="BK26" s="1"/>
      <c r="BL26" s="2"/>
      <c r="BM26" s="2"/>
      <c r="BN26" s="2"/>
      <c r="BO26" s="2"/>
      <c r="BP26" s="2"/>
      <c r="BQ26" s="3"/>
      <c r="BR26" s="1"/>
      <c r="BS26" s="2"/>
      <c r="BT26" s="2"/>
      <c r="BU26" s="2"/>
      <c r="BV26" s="2"/>
      <c r="BW26" s="2"/>
      <c r="BX26" s="3"/>
      <c r="BY26" s="1"/>
      <c r="BZ26" s="2"/>
      <c r="CA26" s="2"/>
      <c r="CB26" s="2"/>
      <c r="CC26" s="2"/>
      <c r="CD26" s="2"/>
      <c r="CE26" s="3"/>
      <c r="CF26" s="1"/>
      <c r="CG26" s="2"/>
      <c r="CH26" s="2"/>
      <c r="CI26" s="2"/>
      <c r="CJ26" s="2"/>
      <c r="CK26" s="2"/>
      <c r="CL26" s="3"/>
      <c r="CM26" s="1"/>
      <c r="CN26" s="2"/>
      <c r="CO26" s="2"/>
      <c r="CP26" s="2"/>
      <c r="CQ26" s="2"/>
      <c r="CR26" s="2"/>
      <c r="CS26" s="3"/>
      <c r="CT26" s="1"/>
      <c r="CU26" s="2"/>
      <c r="CV26" s="2"/>
      <c r="CW26" s="2"/>
      <c r="CX26" s="2"/>
      <c r="CY26" s="2"/>
      <c r="CZ26" s="3"/>
      <c r="DA26" s="1"/>
      <c r="DB26" s="2"/>
      <c r="DC26" s="2"/>
      <c r="DD26" s="2"/>
      <c r="DE26" s="2"/>
      <c r="DF26" s="2"/>
      <c r="DG26" s="3"/>
      <c r="DH26" s="1"/>
      <c r="DI26" s="2"/>
      <c r="DJ26" s="2"/>
      <c r="DK26" s="2"/>
      <c r="DL26" s="2"/>
      <c r="DM26" s="2"/>
      <c r="DN26" s="3"/>
      <c r="DO26" s="1"/>
      <c r="DP26" s="2"/>
      <c r="DQ26" s="2"/>
      <c r="DR26" s="2"/>
      <c r="DS26" s="2"/>
      <c r="DT26" s="2"/>
      <c r="DU26" s="3"/>
      <c r="DV26" s="1"/>
      <c r="DW26" s="2"/>
      <c r="DX26" s="2"/>
      <c r="DY26" s="2"/>
      <c r="DZ26" s="2"/>
      <c r="EA26" s="2"/>
      <c r="EB26" s="3"/>
      <c r="EC26" s="1"/>
      <c r="ED26" s="2"/>
      <c r="EE26" s="2"/>
      <c r="EF26" s="2"/>
      <c r="EG26" s="2"/>
      <c r="EH26" s="2"/>
      <c r="EI26" s="3"/>
      <c r="EJ26" s="1"/>
      <c r="EK26" s="2"/>
      <c r="EL26" s="2"/>
      <c r="EM26" s="2"/>
      <c r="EN26" s="2"/>
      <c r="EO26" s="2"/>
      <c r="EP26" s="3"/>
      <c r="EQ26" s="1"/>
      <c r="ER26" s="2"/>
      <c r="ES26" s="2"/>
      <c r="ET26" s="2"/>
      <c r="EU26" s="2"/>
      <c r="EV26" s="2"/>
      <c r="EW26" s="3"/>
      <c r="EX26" s="1"/>
      <c r="EY26" s="2"/>
      <c r="EZ26" s="2"/>
      <c r="FA26" s="2"/>
      <c r="FB26" s="2"/>
      <c r="FC26" s="2"/>
      <c r="FD26" s="3"/>
      <c r="FE26" s="1"/>
      <c r="FF26" s="2"/>
      <c r="FG26" s="2"/>
      <c r="FH26" s="2"/>
      <c r="FI26" s="2"/>
      <c r="FJ26" s="2"/>
      <c r="FK26" s="3"/>
      <c r="FL26" s="1"/>
      <c r="FM26" s="2"/>
      <c r="FN26" s="2"/>
      <c r="FO26" s="2"/>
      <c r="FP26" s="2"/>
      <c r="FQ26" s="2"/>
      <c r="FR26" s="3"/>
      <c r="FS26" s="1"/>
      <c r="FT26" s="2"/>
      <c r="FU26" s="2"/>
      <c r="FV26" s="2"/>
      <c r="FW26" s="2"/>
      <c r="FX26" s="2"/>
      <c r="FY26" s="3"/>
      <c r="FZ26" s="1"/>
      <c r="GA26" s="2"/>
      <c r="GB26" s="2"/>
      <c r="GC26" s="2"/>
      <c r="GD26" s="2"/>
      <c r="GE26" s="2"/>
      <c r="GF26" s="3"/>
      <c r="GG26" s="1"/>
      <c r="GH26" s="2"/>
      <c r="GI26" s="2"/>
      <c r="GJ26" s="2"/>
      <c r="GK26" s="2"/>
      <c r="GL26" s="2"/>
      <c r="GM26" s="3"/>
      <c r="GN26" s="1"/>
      <c r="GO26" s="2"/>
      <c r="GP26" s="2"/>
      <c r="GQ26" s="2"/>
      <c r="GR26" s="2"/>
      <c r="GS26" s="2"/>
      <c r="GT26" s="3"/>
      <c r="GU26" s="1"/>
      <c r="GV26" s="2"/>
      <c r="GW26" s="2"/>
      <c r="GX26" s="2"/>
      <c r="GY26" s="2"/>
      <c r="GZ26" s="2"/>
      <c r="HA26" s="3"/>
      <c r="HB26" s="1"/>
      <c r="HC26" s="2"/>
      <c r="HD26" s="2"/>
      <c r="HE26" s="2"/>
      <c r="HF26" s="2"/>
      <c r="HG26" s="2"/>
      <c r="HH26" s="3"/>
      <c r="HI26" s="1"/>
      <c r="HJ26" s="2"/>
      <c r="HK26" s="2"/>
      <c r="HL26" s="2"/>
      <c r="HM26" s="2"/>
      <c r="HN26" s="2"/>
      <c r="HO26" s="3"/>
      <c r="HP26" s="1"/>
      <c r="HQ26" s="2"/>
      <c r="HR26" s="2"/>
      <c r="HS26" s="2"/>
      <c r="HT26" s="2"/>
      <c r="HU26" s="2"/>
      <c r="HV26" s="3"/>
      <c r="HW26" s="1"/>
      <c r="HX26" s="2"/>
      <c r="HY26" s="2"/>
      <c r="HZ26" s="2"/>
      <c r="IA26" s="2"/>
      <c r="IB26" s="2"/>
      <c r="IC26" s="3"/>
      <c r="ID26" s="1"/>
      <c r="IE26" s="2"/>
      <c r="IF26" s="2"/>
      <c r="IG26" s="2"/>
      <c r="IH26" s="2"/>
      <c r="II26" s="2"/>
      <c r="IJ26" s="3"/>
      <c r="IK26" s="1"/>
      <c r="IL26" s="2"/>
      <c r="IM26" s="2"/>
      <c r="IN26" s="2"/>
      <c r="IO26" s="2"/>
      <c r="IP26" s="2"/>
      <c r="IQ26" s="3"/>
      <c r="IR26" s="1"/>
      <c r="IS26" s="2"/>
      <c r="IT26" s="2"/>
      <c r="IU26" s="2"/>
      <c r="IV26" s="2"/>
      <c r="IW26" s="2"/>
      <c r="IX26" s="3"/>
      <c r="IY26" s="1"/>
      <c r="IZ26" s="2"/>
      <c r="JA26" s="2"/>
      <c r="JB26" s="2"/>
      <c r="JC26" s="2"/>
      <c r="JD26" s="2"/>
      <c r="JE26" s="3"/>
      <c r="JF26" s="1"/>
      <c r="JG26" s="2"/>
      <c r="JH26" s="2"/>
      <c r="JI26" s="2"/>
      <c r="JJ26" s="2"/>
      <c r="JK26" s="2"/>
      <c r="JL26" s="3"/>
      <c r="JM26" s="1"/>
      <c r="JN26" s="2"/>
      <c r="JO26" s="2"/>
      <c r="JP26" s="2"/>
      <c r="JQ26" s="2"/>
      <c r="JR26" s="2"/>
      <c r="JS26" s="3"/>
      <c r="JT26" s="1"/>
      <c r="JU26" s="2"/>
      <c r="JV26" s="2"/>
      <c r="JW26" s="2"/>
      <c r="JX26" s="2"/>
      <c r="JY26" s="2"/>
      <c r="JZ26" s="3"/>
      <c r="KA26" s="1"/>
      <c r="KB26" s="2"/>
      <c r="KC26" s="2"/>
      <c r="KD26" s="2"/>
      <c r="KE26" s="2"/>
      <c r="KF26" s="2"/>
      <c r="KG26" s="3"/>
      <c r="KH26" s="1"/>
      <c r="KI26" s="2"/>
      <c r="KJ26" s="2"/>
      <c r="KK26" s="2"/>
      <c r="KL26" s="2"/>
      <c r="KM26" s="2"/>
      <c r="KN26" s="3"/>
      <c r="KO26" s="1"/>
      <c r="KP26" s="2"/>
      <c r="KQ26" s="2"/>
      <c r="KR26" s="2"/>
      <c r="KS26" s="2"/>
      <c r="KT26" s="2"/>
      <c r="KU26" s="3"/>
      <c r="KV26" s="1"/>
      <c r="KW26" s="2"/>
      <c r="KX26" s="2"/>
      <c r="KY26" s="2"/>
      <c r="KZ26" s="2"/>
      <c r="LA26" s="2"/>
      <c r="LB26" s="3"/>
      <c r="LC26" s="1"/>
      <c r="LD26" s="2"/>
      <c r="LE26" s="2"/>
      <c r="LF26" s="2"/>
      <c r="LG26" s="2"/>
      <c r="LH26" s="2"/>
      <c r="LI26" s="3"/>
      <c r="LJ26" s="1"/>
      <c r="LK26" s="2"/>
      <c r="LL26" s="2"/>
      <c r="LM26" s="2"/>
      <c r="LN26" s="2"/>
      <c r="LO26" s="2"/>
      <c r="LP26" s="3"/>
      <c r="LQ26" s="1"/>
      <c r="LR26" s="2"/>
      <c r="LS26" s="2"/>
      <c r="LT26" s="2"/>
      <c r="LU26" s="2"/>
      <c r="LV26" s="2"/>
      <c r="LW26" s="3"/>
      <c r="LX26" s="1"/>
      <c r="LY26" s="2"/>
      <c r="LZ26" s="2"/>
      <c r="MA26" s="2"/>
      <c r="MB26" s="2"/>
      <c r="MC26" s="2"/>
      <c r="MD26" s="3"/>
      <c r="ME26" s="1"/>
      <c r="MF26" s="2"/>
      <c r="MG26" s="2"/>
      <c r="MH26" s="2"/>
      <c r="MI26" s="2"/>
      <c r="MJ26" s="2"/>
      <c r="MK26" s="3"/>
      <c r="ML26" s="1"/>
      <c r="MM26" s="2"/>
      <c r="MN26" s="2"/>
      <c r="MO26" s="2"/>
      <c r="MP26" s="2"/>
      <c r="MQ26" s="2"/>
      <c r="MR26" s="3"/>
      <c r="MS26" s="1"/>
      <c r="MT26" s="2"/>
      <c r="MU26" s="2"/>
      <c r="MV26" s="2"/>
      <c r="MW26" s="2"/>
      <c r="MX26" s="2"/>
      <c r="MY26" s="3"/>
      <c r="MZ26" s="1"/>
      <c r="NA26" s="2"/>
      <c r="NB26" s="2"/>
      <c r="NC26" s="2"/>
      <c r="ND26" s="2"/>
      <c r="NE26" s="2"/>
      <c r="NF26" s="3"/>
      <c r="NG26" s="1"/>
      <c r="NH26" s="2"/>
      <c r="NI26" s="2"/>
      <c r="NJ26" s="2"/>
      <c r="NK26" s="2"/>
      <c r="NL26" s="2"/>
      <c r="NM26" s="3"/>
    </row>
    <row r="27" spans="1:377" ht="24" customHeight="1" x14ac:dyDescent="0.25">
      <c r="A27">
        <v>20</v>
      </c>
      <c r="B27" s="28"/>
      <c r="C27" s="18">
        <v>44287</v>
      </c>
      <c r="D27" s="19">
        <v>33</v>
      </c>
      <c r="E27" s="4">
        <f t="shared" si="519"/>
        <v>44333</v>
      </c>
      <c r="G27" s="1"/>
      <c r="H27" s="2"/>
      <c r="I27" s="2"/>
      <c r="J27" s="2"/>
      <c r="K27" s="2"/>
      <c r="L27" s="2"/>
      <c r="M27" s="3"/>
      <c r="N27" s="1"/>
      <c r="O27" s="2"/>
      <c r="P27" s="2"/>
      <c r="Q27" s="2"/>
      <c r="R27" s="2"/>
      <c r="S27" s="2"/>
      <c r="T27" s="3"/>
      <c r="U27" s="1"/>
      <c r="V27" s="2"/>
      <c r="W27" s="2"/>
      <c r="X27" s="2"/>
      <c r="Y27" s="2"/>
      <c r="Z27" s="2"/>
      <c r="AA27" s="3"/>
      <c r="AB27" s="1"/>
      <c r="AC27" s="2"/>
      <c r="AD27" s="2"/>
      <c r="AE27" s="2"/>
      <c r="AF27" s="2"/>
      <c r="AG27" s="2"/>
      <c r="AH27" s="3"/>
      <c r="AI27" s="1"/>
      <c r="AJ27" s="2"/>
      <c r="AK27" s="2"/>
      <c r="AL27" s="2"/>
      <c r="AM27" s="2"/>
      <c r="AN27" s="2"/>
      <c r="AO27" s="3"/>
      <c r="AP27" s="1"/>
      <c r="AQ27" s="2"/>
      <c r="AR27" s="2"/>
      <c r="AS27" s="2"/>
      <c r="AT27" s="2"/>
      <c r="AU27" s="2"/>
      <c r="AV27" s="3"/>
      <c r="AW27" s="1"/>
      <c r="AX27" s="2"/>
      <c r="AY27" s="2"/>
      <c r="AZ27" s="2"/>
      <c r="BA27" s="2"/>
      <c r="BB27" s="2"/>
      <c r="BC27" s="3"/>
      <c r="BD27" s="1"/>
      <c r="BE27" s="2"/>
      <c r="BF27" s="2"/>
      <c r="BG27" s="2"/>
      <c r="BH27" s="2"/>
      <c r="BI27" s="2"/>
      <c r="BJ27" s="3"/>
      <c r="BK27" s="1"/>
      <c r="BL27" s="2"/>
      <c r="BM27" s="2"/>
      <c r="BN27" s="2"/>
      <c r="BO27" s="2"/>
      <c r="BP27" s="2"/>
      <c r="BQ27" s="3"/>
      <c r="BR27" s="1"/>
      <c r="BS27" s="2"/>
      <c r="BT27" s="2"/>
      <c r="BU27" s="2"/>
      <c r="BV27" s="2"/>
      <c r="BW27" s="2"/>
      <c r="BX27" s="3"/>
      <c r="BY27" s="1"/>
      <c r="BZ27" s="2"/>
      <c r="CA27" s="2"/>
      <c r="CB27" s="2"/>
      <c r="CC27" s="2"/>
      <c r="CD27" s="2"/>
      <c r="CE27" s="3"/>
      <c r="CF27" s="1"/>
      <c r="CG27" s="2"/>
      <c r="CH27" s="2"/>
      <c r="CI27" s="2"/>
      <c r="CJ27" s="2"/>
      <c r="CK27" s="2"/>
      <c r="CL27" s="3"/>
      <c r="CM27" s="1"/>
      <c r="CN27" s="2"/>
      <c r="CO27" s="2"/>
      <c r="CP27" s="2"/>
      <c r="CQ27" s="2"/>
      <c r="CR27" s="2"/>
      <c r="CS27" s="3"/>
      <c r="CT27" s="1"/>
      <c r="CU27" s="2"/>
      <c r="CV27" s="2"/>
      <c r="CW27" s="2"/>
      <c r="CX27" s="2"/>
      <c r="CY27" s="2"/>
      <c r="CZ27" s="3"/>
      <c r="DA27" s="1"/>
      <c r="DB27" s="2"/>
      <c r="DC27" s="2"/>
      <c r="DD27" s="2"/>
      <c r="DE27" s="2"/>
      <c r="DF27" s="2"/>
      <c r="DG27" s="3"/>
      <c r="DH27" s="1"/>
      <c r="DI27" s="2"/>
      <c r="DJ27" s="2"/>
      <c r="DK27" s="2"/>
      <c r="DL27" s="2"/>
      <c r="DM27" s="2"/>
      <c r="DN27" s="3"/>
      <c r="DO27" s="1"/>
      <c r="DP27" s="2"/>
      <c r="DQ27" s="2"/>
      <c r="DR27" s="2"/>
      <c r="DS27" s="2"/>
      <c r="DT27" s="2"/>
      <c r="DU27" s="3"/>
      <c r="DV27" s="1"/>
      <c r="DW27" s="2"/>
      <c r="DX27" s="2"/>
      <c r="DY27" s="2"/>
      <c r="DZ27" s="2"/>
      <c r="EA27" s="2"/>
      <c r="EB27" s="3"/>
      <c r="EC27" s="1"/>
      <c r="ED27" s="2"/>
      <c r="EE27" s="2"/>
      <c r="EF27" s="2"/>
      <c r="EG27" s="2"/>
      <c r="EH27" s="2"/>
      <c r="EI27" s="3"/>
      <c r="EJ27" s="1"/>
      <c r="EK27" s="2"/>
      <c r="EL27" s="2"/>
      <c r="EM27" s="2"/>
      <c r="EN27" s="2"/>
      <c r="EO27" s="2"/>
      <c r="EP27" s="3"/>
      <c r="EQ27" s="1"/>
      <c r="ER27" s="2"/>
      <c r="ES27" s="2"/>
      <c r="ET27" s="2"/>
      <c r="EU27" s="2"/>
      <c r="EV27" s="2"/>
      <c r="EW27" s="3"/>
      <c r="EX27" s="1"/>
      <c r="EY27" s="2"/>
      <c r="EZ27" s="2"/>
      <c r="FA27" s="2"/>
      <c r="FB27" s="2"/>
      <c r="FC27" s="2"/>
      <c r="FD27" s="3"/>
      <c r="FE27" s="1"/>
      <c r="FF27" s="2"/>
      <c r="FG27" s="2"/>
      <c r="FH27" s="2"/>
      <c r="FI27" s="2"/>
      <c r="FJ27" s="2"/>
      <c r="FK27" s="3"/>
      <c r="FL27" s="1"/>
      <c r="FM27" s="2"/>
      <c r="FN27" s="2"/>
      <c r="FO27" s="2"/>
      <c r="FP27" s="2"/>
      <c r="FQ27" s="2"/>
      <c r="FR27" s="3"/>
      <c r="FS27" s="1"/>
      <c r="FT27" s="2"/>
      <c r="FU27" s="2"/>
      <c r="FV27" s="2"/>
      <c r="FW27" s="2"/>
      <c r="FX27" s="2"/>
      <c r="FY27" s="3"/>
      <c r="FZ27" s="1"/>
      <c r="GA27" s="2"/>
      <c r="GB27" s="2"/>
      <c r="GC27" s="2"/>
      <c r="GD27" s="2"/>
      <c r="GE27" s="2"/>
      <c r="GF27" s="3"/>
      <c r="GG27" s="1"/>
      <c r="GH27" s="2"/>
      <c r="GI27" s="2"/>
      <c r="GJ27" s="2"/>
      <c r="GK27" s="2"/>
      <c r="GL27" s="2"/>
      <c r="GM27" s="3"/>
      <c r="GN27" s="1"/>
      <c r="GO27" s="2"/>
      <c r="GP27" s="2"/>
      <c r="GQ27" s="2"/>
      <c r="GR27" s="2"/>
      <c r="GS27" s="2"/>
      <c r="GT27" s="3"/>
      <c r="GU27" s="1"/>
      <c r="GV27" s="2"/>
      <c r="GW27" s="2"/>
      <c r="GX27" s="2"/>
      <c r="GY27" s="2"/>
      <c r="GZ27" s="2"/>
      <c r="HA27" s="3"/>
      <c r="HB27" s="1"/>
      <c r="HC27" s="2"/>
      <c r="HD27" s="2"/>
      <c r="HE27" s="2"/>
      <c r="HF27" s="2"/>
      <c r="HG27" s="2"/>
      <c r="HH27" s="3"/>
      <c r="HI27" s="1"/>
      <c r="HJ27" s="2"/>
      <c r="HK27" s="2"/>
      <c r="HL27" s="2"/>
      <c r="HM27" s="2"/>
      <c r="HN27" s="2"/>
      <c r="HO27" s="3"/>
      <c r="HP27" s="1"/>
      <c r="HQ27" s="2"/>
      <c r="HR27" s="2"/>
      <c r="HS27" s="2"/>
      <c r="HT27" s="2"/>
      <c r="HU27" s="2"/>
      <c r="HV27" s="3"/>
      <c r="HW27" s="1"/>
      <c r="HX27" s="2"/>
      <c r="HY27" s="2"/>
      <c r="HZ27" s="2"/>
      <c r="IA27" s="2"/>
      <c r="IB27" s="2"/>
      <c r="IC27" s="3"/>
      <c r="ID27" s="1"/>
      <c r="IE27" s="2"/>
      <c r="IF27" s="2"/>
      <c r="IG27" s="2"/>
      <c r="IH27" s="2"/>
      <c r="II27" s="2"/>
      <c r="IJ27" s="3"/>
      <c r="IK27" s="1"/>
      <c r="IL27" s="2"/>
      <c r="IM27" s="2"/>
      <c r="IN27" s="2"/>
      <c r="IO27" s="2"/>
      <c r="IP27" s="2"/>
      <c r="IQ27" s="3"/>
      <c r="IR27" s="1"/>
      <c r="IS27" s="2"/>
      <c r="IT27" s="2"/>
      <c r="IU27" s="2"/>
      <c r="IV27" s="2"/>
      <c r="IW27" s="2"/>
      <c r="IX27" s="3"/>
      <c r="IY27" s="1"/>
      <c r="IZ27" s="2"/>
      <c r="JA27" s="2"/>
      <c r="JB27" s="2"/>
      <c r="JC27" s="2"/>
      <c r="JD27" s="2"/>
      <c r="JE27" s="3"/>
      <c r="JF27" s="1"/>
      <c r="JG27" s="2"/>
      <c r="JH27" s="2"/>
      <c r="JI27" s="2"/>
      <c r="JJ27" s="2"/>
      <c r="JK27" s="2"/>
      <c r="JL27" s="3"/>
      <c r="JM27" s="1"/>
      <c r="JN27" s="2"/>
      <c r="JO27" s="2"/>
      <c r="JP27" s="2"/>
      <c r="JQ27" s="2"/>
      <c r="JR27" s="2"/>
      <c r="JS27" s="3"/>
      <c r="JT27" s="1"/>
      <c r="JU27" s="2"/>
      <c r="JV27" s="2"/>
      <c r="JW27" s="2"/>
      <c r="JX27" s="2"/>
      <c r="JY27" s="2"/>
      <c r="JZ27" s="3"/>
      <c r="KA27" s="1"/>
      <c r="KB27" s="2"/>
      <c r="KC27" s="2"/>
      <c r="KD27" s="2"/>
      <c r="KE27" s="2"/>
      <c r="KF27" s="2"/>
      <c r="KG27" s="3"/>
      <c r="KH27" s="1"/>
      <c r="KI27" s="2"/>
      <c r="KJ27" s="2"/>
      <c r="KK27" s="2"/>
      <c r="KL27" s="2"/>
      <c r="KM27" s="2"/>
      <c r="KN27" s="3"/>
      <c r="KO27" s="1"/>
      <c r="KP27" s="2"/>
      <c r="KQ27" s="2"/>
      <c r="KR27" s="2"/>
      <c r="KS27" s="2"/>
      <c r="KT27" s="2"/>
      <c r="KU27" s="3"/>
      <c r="KV27" s="1"/>
      <c r="KW27" s="2"/>
      <c r="KX27" s="2"/>
      <c r="KY27" s="2"/>
      <c r="KZ27" s="2"/>
      <c r="LA27" s="2"/>
      <c r="LB27" s="3"/>
      <c r="LC27" s="1"/>
      <c r="LD27" s="2"/>
      <c r="LE27" s="2"/>
      <c r="LF27" s="2"/>
      <c r="LG27" s="2"/>
      <c r="LH27" s="2"/>
      <c r="LI27" s="3"/>
      <c r="LJ27" s="1"/>
      <c r="LK27" s="2"/>
      <c r="LL27" s="2"/>
      <c r="LM27" s="2"/>
      <c r="LN27" s="2"/>
      <c r="LO27" s="2"/>
      <c r="LP27" s="3"/>
      <c r="LQ27" s="1"/>
      <c r="LR27" s="2"/>
      <c r="LS27" s="2"/>
      <c r="LT27" s="2"/>
      <c r="LU27" s="2"/>
      <c r="LV27" s="2"/>
      <c r="LW27" s="3"/>
      <c r="LX27" s="1"/>
      <c r="LY27" s="2"/>
      <c r="LZ27" s="2"/>
      <c r="MA27" s="2"/>
      <c r="MB27" s="2"/>
      <c r="MC27" s="2"/>
      <c r="MD27" s="3"/>
      <c r="ME27" s="1"/>
      <c r="MF27" s="2"/>
      <c r="MG27" s="2"/>
      <c r="MH27" s="2"/>
      <c r="MI27" s="2"/>
      <c r="MJ27" s="2"/>
      <c r="MK27" s="3"/>
      <c r="ML27" s="1"/>
      <c r="MM27" s="2"/>
      <c r="MN27" s="2"/>
      <c r="MO27" s="2"/>
      <c r="MP27" s="2"/>
      <c r="MQ27" s="2"/>
      <c r="MR27" s="3"/>
      <c r="MS27" s="1"/>
      <c r="MT27" s="2"/>
      <c r="MU27" s="2"/>
      <c r="MV27" s="2"/>
      <c r="MW27" s="2"/>
      <c r="MX27" s="2"/>
      <c r="MY27" s="3"/>
      <c r="MZ27" s="1"/>
      <c r="NA27" s="2"/>
      <c r="NB27" s="2"/>
      <c r="NC27" s="2"/>
      <c r="ND27" s="2"/>
      <c r="NE27" s="2"/>
      <c r="NF27" s="3"/>
      <c r="NG27" s="1"/>
      <c r="NH27" s="2"/>
      <c r="NI27" s="2"/>
      <c r="NJ27" s="2"/>
      <c r="NK27" s="2"/>
      <c r="NL27" s="2"/>
      <c r="NM27" s="3"/>
    </row>
    <row r="28" spans="1:377" ht="24" customHeight="1" x14ac:dyDescent="0.25">
      <c r="A28">
        <v>21</v>
      </c>
      <c r="B28" s="17"/>
      <c r="C28" s="18">
        <v>44288</v>
      </c>
      <c r="D28" s="19">
        <v>34</v>
      </c>
      <c r="E28" s="4">
        <f t="shared" si="519"/>
        <v>44335</v>
      </c>
      <c r="G28" s="1"/>
      <c r="H28" s="2"/>
      <c r="I28" s="2"/>
      <c r="J28" s="2"/>
      <c r="K28" s="2"/>
      <c r="L28" s="2"/>
      <c r="M28" s="3"/>
      <c r="N28" s="1"/>
      <c r="O28" s="2"/>
      <c r="P28" s="2"/>
      <c r="Q28" s="2"/>
      <c r="R28" s="2"/>
      <c r="S28" s="2"/>
      <c r="T28" s="3"/>
      <c r="U28" s="1"/>
      <c r="V28" s="2"/>
      <c r="W28" s="2"/>
      <c r="X28" s="2"/>
      <c r="Y28" s="2"/>
      <c r="Z28" s="2"/>
      <c r="AA28" s="3"/>
      <c r="AB28" s="1"/>
      <c r="AC28" s="2"/>
      <c r="AD28" s="2"/>
      <c r="AE28" s="2"/>
      <c r="AF28" s="2"/>
      <c r="AG28" s="2"/>
      <c r="AH28" s="3"/>
      <c r="AI28" s="1"/>
      <c r="AJ28" s="2"/>
      <c r="AK28" s="2"/>
      <c r="AL28" s="2"/>
      <c r="AM28" s="2"/>
      <c r="AN28" s="2"/>
      <c r="AO28" s="3"/>
      <c r="AP28" s="1"/>
      <c r="AQ28" s="2"/>
      <c r="AR28" s="2"/>
      <c r="AS28" s="2"/>
      <c r="AT28" s="2"/>
      <c r="AU28" s="2"/>
      <c r="AV28" s="3"/>
      <c r="AW28" s="1"/>
      <c r="AX28" s="2"/>
      <c r="AY28" s="2"/>
      <c r="AZ28" s="2"/>
      <c r="BA28" s="2"/>
      <c r="BB28" s="2"/>
      <c r="BC28" s="3"/>
      <c r="BD28" s="1"/>
      <c r="BE28" s="2"/>
      <c r="BF28" s="2"/>
      <c r="BG28" s="2"/>
      <c r="BH28" s="2"/>
      <c r="BI28" s="2"/>
      <c r="BJ28" s="3"/>
      <c r="BK28" s="1"/>
      <c r="BL28" s="2"/>
      <c r="BM28" s="2"/>
      <c r="BN28" s="2"/>
      <c r="BO28" s="2"/>
      <c r="BP28" s="2"/>
      <c r="BQ28" s="3"/>
      <c r="BR28" s="1"/>
      <c r="BS28" s="2"/>
      <c r="BT28" s="2"/>
      <c r="BU28" s="2"/>
      <c r="BV28" s="2"/>
      <c r="BW28" s="2"/>
      <c r="BX28" s="3"/>
      <c r="BY28" s="1"/>
      <c r="BZ28" s="2"/>
      <c r="CA28" s="2"/>
      <c r="CB28" s="2"/>
      <c r="CC28" s="2"/>
      <c r="CD28" s="2"/>
      <c r="CE28" s="3"/>
      <c r="CF28" s="1"/>
      <c r="CG28" s="2"/>
      <c r="CH28" s="2"/>
      <c r="CI28" s="2"/>
      <c r="CJ28" s="2"/>
      <c r="CK28" s="2"/>
      <c r="CL28" s="3"/>
      <c r="CM28" s="1"/>
      <c r="CN28" s="2"/>
      <c r="CO28" s="2"/>
      <c r="CP28" s="2"/>
      <c r="CQ28" s="2"/>
      <c r="CR28" s="2"/>
      <c r="CS28" s="3"/>
      <c r="CT28" s="1"/>
      <c r="CU28" s="2"/>
      <c r="CV28" s="2"/>
      <c r="CW28" s="2"/>
      <c r="CX28" s="2"/>
      <c r="CY28" s="2"/>
      <c r="CZ28" s="3"/>
      <c r="DA28" s="1"/>
      <c r="DB28" s="2"/>
      <c r="DC28" s="2"/>
      <c r="DD28" s="2"/>
      <c r="DE28" s="2"/>
      <c r="DF28" s="2"/>
      <c r="DG28" s="3"/>
      <c r="DH28" s="1"/>
      <c r="DI28" s="2"/>
      <c r="DJ28" s="2"/>
      <c r="DK28" s="2"/>
      <c r="DL28" s="2"/>
      <c r="DM28" s="2"/>
      <c r="DN28" s="3"/>
      <c r="DO28" s="1"/>
      <c r="DP28" s="2"/>
      <c r="DQ28" s="2"/>
      <c r="DR28" s="2"/>
      <c r="DS28" s="2"/>
      <c r="DT28" s="2"/>
      <c r="DU28" s="3"/>
      <c r="DV28" s="1"/>
      <c r="DW28" s="2"/>
      <c r="DX28" s="2"/>
      <c r="DY28" s="2"/>
      <c r="DZ28" s="2"/>
      <c r="EA28" s="2"/>
      <c r="EB28" s="3"/>
      <c r="EC28" s="1"/>
      <c r="ED28" s="2"/>
      <c r="EE28" s="2"/>
      <c r="EF28" s="2"/>
      <c r="EG28" s="2"/>
      <c r="EH28" s="2"/>
      <c r="EI28" s="3"/>
      <c r="EJ28" s="1"/>
      <c r="EK28" s="2"/>
      <c r="EL28" s="2"/>
      <c r="EM28" s="2"/>
      <c r="EN28" s="2"/>
      <c r="EO28" s="2"/>
      <c r="EP28" s="3"/>
      <c r="EQ28" s="1"/>
      <c r="ER28" s="2"/>
      <c r="ES28" s="2"/>
      <c r="ET28" s="2"/>
      <c r="EU28" s="2"/>
      <c r="EV28" s="2"/>
      <c r="EW28" s="3"/>
      <c r="EX28" s="1"/>
      <c r="EY28" s="2"/>
      <c r="EZ28" s="2"/>
      <c r="FA28" s="2"/>
      <c r="FB28" s="2"/>
      <c r="FC28" s="2"/>
      <c r="FD28" s="3"/>
      <c r="FE28" s="1"/>
      <c r="FF28" s="2"/>
      <c r="FG28" s="2"/>
      <c r="FH28" s="2"/>
      <c r="FI28" s="2"/>
      <c r="FJ28" s="2"/>
      <c r="FK28" s="3"/>
      <c r="FL28" s="1"/>
      <c r="FM28" s="2"/>
      <c r="FN28" s="2"/>
      <c r="FO28" s="2"/>
      <c r="FP28" s="2"/>
      <c r="FQ28" s="2"/>
      <c r="FR28" s="3"/>
      <c r="FS28" s="1"/>
      <c r="FT28" s="2"/>
      <c r="FU28" s="2"/>
      <c r="FV28" s="2"/>
      <c r="FW28" s="2"/>
      <c r="FX28" s="2"/>
      <c r="FY28" s="3"/>
      <c r="FZ28" s="1"/>
      <c r="GA28" s="2"/>
      <c r="GB28" s="2"/>
      <c r="GC28" s="2"/>
      <c r="GD28" s="2"/>
      <c r="GE28" s="2"/>
      <c r="GF28" s="3"/>
      <c r="GG28" s="1"/>
      <c r="GH28" s="2"/>
      <c r="GI28" s="2"/>
      <c r="GJ28" s="2"/>
      <c r="GK28" s="2"/>
      <c r="GL28" s="2"/>
      <c r="GM28" s="3"/>
      <c r="GN28" s="1"/>
      <c r="GO28" s="2"/>
      <c r="GP28" s="2"/>
      <c r="GQ28" s="2"/>
      <c r="GR28" s="2"/>
      <c r="GS28" s="2"/>
      <c r="GT28" s="3"/>
      <c r="GU28" s="1"/>
      <c r="GV28" s="2"/>
      <c r="GW28" s="2"/>
      <c r="GX28" s="2"/>
      <c r="GY28" s="2"/>
      <c r="GZ28" s="2"/>
      <c r="HA28" s="3"/>
      <c r="HB28" s="1"/>
      <c r="HC28" s="2"/>
      <c r="HD28" s="2"/>
      <c r="HE28" s="2"/>
      <c r="HF28" s="2"/>
      <c r="HG28" s="2"/>
      <c r="HH28" s="3"/>
      <c r="HI28" s="1"/>
      <c r="HJ28" s="2"/>
      <c r="HK28" s="2"/>
      <c r="HL28" s="2"/>
      <c r="HM28" s="2"/>
      <c r="HN28" s="2"/>
      <c r="HO28" s="3"/>
      <c r="HP28" s="1"/>
      <c r="HQ28" s="2"/>
      <c r="HR28" s="2"/>
      <c r="HS28" s="2"/>
      <c r="HT28" s="2"/>
      <c r="HU28" s="2"/>
      <c r="HV28" s="3"/>
      <c r="HW28" s="1"/>
      <c r="HX28" s="2"/>
      <c r="HY28" s="2"/>
      <c r="HZ28" s="2"/>
      <c r="IA28" s="2"/>
      <c r="IB28" s="2"/>
      <c r="IC28" s="3"/>
      <c r="ID28" s="1"/>
      <c r="IE28" s="2"/>
      <c r="IF28" s="2"/>
      <c r="IG28" s="2"/>
      <c r="IH28" s="2"/>
      <c r="II28" s="2"/>
      <c r="IJ28" s="3"/>
      <c r="IK28" s="1"/>
      <c r="IL28" s="2"/>
      <c r="IM28" s="2"/>
      <c r="IN28" s="2"/>
      <c r="IO28" s="2"/>
      <c r="IP28" s="2"/>
      <c r="IQ28" s="3"/>
      <c r="IR28" s="1"/>
      <c r="IS28" s="2"/>
      <c r="IT28" s="2"/>
      <c r="IU28" s="2"/>
      <c r="IV28" s="2"/>
      <c r="IW28" s="2"/>
      <c r="IX28" s="3"/>
      <c r="IY28" s="1"/>
      <c r="IZ28" s="2"/>
      <c r="JA28" s="2"/>
      <c r="JB28" s="2"/>
      <c r="JC28" s="2"/>
      <c r="JD28" s="2"/>
      <c r="JE28" s="3"/>
      <c r="JF28" s="1"/>
      <c r="JG28" s="2"/>
      <c r="JH28" s="2"/>
      <c r="JI28" s="2"/>
      <c r="JJ28" s="2"/>
      <c r="JK28" s="2"/>
      <c r="JL28" s="3"/>
      <c r="JM28" s="1"/>
      <c r="JN28" s="2"/>
      <c r="JO28" s="2"/>
      <c r="JP28" s="2"/>
      <c r="JQ28" s="2"/>
      <c r="JR28" s="2"/>
      <c r="JS28" s="3"/>
      <c r="JT28" s="1"/>
      <c r="JU28" s="2"/>
      <c r="JV28" s="2"/>
      <c r="JW28" s="2"/>
      <c r="JX28" s="2"/>
      <c r="JY28" s="2"/>
      <c r="JZ28" s="3"/>
      <c r="KA28" s="1"/>
      <c r="KB28" s="2"/>
      <c r="KC28" s="2"/>
      <c r="KD28" s="2"/>
      <c r="KE28" s="2"/>
      <c r="KF28" s="2"/>
      <c r="KG28" s="3"/>
      <c r="KH28" s="1"/>
      <c r="KI28" s="2"/>
      <c r="KJ28" s="2"/>
      <c r="KK28" s="2"/>
      <c r="KL28" s="2"/>
      <c r="KM28" s="2"/>
      <c r="KN28" s="3"/>
      <c r="KO28" s="1"/>
      <c r="KP28" s="2"/>
      <c r="KQ28" s="2"/>
      <c r="KR28" s="2"/>
      <c r="KS28" s="2"/>
      <c r="KT28" s="2"/>
      <c r="KU28" s="3"/>
      <c r="KV28" s="1"/>
      <c r="KW28" s="2"/>
      <c r="KX28" s="2"/>
      <c r="KY28" s="2"/>
      <c r="KZ28" s="2"/>
      <c r="LA28" s="2"/>
      <c r="LB28" s="3"/>
      <c r="LC28" s="1"/>
      <c r="LD28" s="2"/>
      <c r="LE28" s="2"/>
      <c r="LF28" s="2"/>
      <c r="LG28" s="2"/>
      <c r="LH28" s="2"/>
      <c r="LI28" s="3"/>
      <c r="LJ28" s="1"/>
      <c r="LK28" s="2"/>
      <c r="LL28" s="2"/>
      <c r="LM28" s="2"/>
      <c r="LN28" s="2"/>
      <c r="LO28" s="2"/>
      <c r="LP28" s="3"/>
      <c r="LQ28" s="1"/>
      <c r="LR28" s="2"/>
      <c r="LS28" s="2"/>
      <c r="LT28" s="2"/>
      <c r="LU28" s="2"/>
      <c r="LV28" s="2"/>
      <c r="LW28" s="3"/>
      <c r="LX28" s="1"/>
      <c r="LY28" s="2"/>
      <c r="LZ28" s="2"/>
      <c r="MA28" s="2"/>
      <c r="MB28" s="2"/>
      <c r="MC28" s="2"/>
      <c r="MD28" s="3"/>
      <c r="ME28" s="1"/>
      <c r="MF28" s="2"/>
      <c r="MG28" s="2"/>
      <c r="MH28" s="2"/>
      <c r="MI28" s="2"/>
      <c r="MJ28" s="2"/>
      <c r="MK28" s="3"/>
      <c r="ML28" s="1"/>
      <c r="MM28" s="2"/>
      <c r="MN28" s="2"/>
      <c r="MO28" s="2"/>
      <c r="MP28" s="2"/>
      <c r="MQ28" s="2"/>
      <c r="MR28" s="3"/>
      <c r="MS28" s="1"/>
      <c r="MT28" s="2"/>
      <c r="MU28" s="2"/>
      <c r="MV28" s="2"/>
      <c r="MW28" s="2"/>
      <c r="MX28" s="2"/>
      <c r="MY28" s="3"/>
      <c r="MZ28" s="1"/>
      <c r="NA28" s="2"/>
      <c r="NB28" s="2"/>
      <c r="NC28" s="2"/>
      <c r="ND28" s="2"/>
      <c r="NE28" s="2"/>
      <c r="NF28" s="3"/>
      <c r="NG28" s="1"/>
      <c r="NH28" s="2"/>
      <c r="NI28" s="2"/>
      <c r="NJ28" s="2"/>
      <c r="NK28" s="2"/>
      <c r="NL28" s="2"/>
      <c r="NM28" s="3"/>
    </row>
    <row r="29" spans="1:377" ht="24" customHeight="1" x14ac:dyDescent="0.25">
      <c r="A29">
        <v>22</v>
      </c>
      <c r="B29" s="20"/>
      <c r="C29" s="18">
        <v>44289</v>
      </c>
      <c r="D29" s="19">
        <v>35</v>
      </c>
      <c r="E29" s="4">
        <f t="shared" si="519"/>
        <v>44337</v>
      </c>
      <c r="G29" s="1"/>
      <c r="H29" s="2"/>
      <c r="I29" s="2"/>
      <c r="J29" s="2"/>
      <c r="K29" s="2"/>
      <c r="L29" s="2"/>
      <c r="M29" s="3"/>
      <c r="N29" s="1"/>
      <c r="O29" s="2"/>
      <c r="P29" s="2"/>
      <c r="Q29" s="2"/>
      <c r="R29" s="2"/>
      <c r="S29" s="2"/>
      <c r="T29" s="3"/>
      <c r="U29" s="1"/>
      <c r="V29" s="2"/>
      <c r="W29" s="2"/>
      <c r="X29" s="2"/>
      <c r="Y29" s="2"/>
      <c r="Z29" s="2"/>
      <c r="AA29" s="3"/>
      <c r="AB29" s="1"/>
      <c r="AC29" s="2"/>
      <c r="AD29" s="2"/>
      <c r="AE29" s="2"/>
      <c r="AF29" s="2"/>
      <c r="AG29" s="2"/>
      <c r="AH29" s="3"/>
      <c r="AI29" s="1"/>
      <c r="AJ29" s="2"/>
      <c r="AK29" s="2"/>
      <c r="AL29" s="2"/>
      <c r="AM29" s="2"/>
      <c r="AN29" s="2"/>
      <c r="AO29" s="3"/>
      <c r="AP29" s="1"/>
      <c r="AQ29" s="2"/>
      <c r="AR29" s="2"/>
      <c r="AS29" s="2"/>
      <c r="AT29" s="2"/>
      <c r="AU29" s="2"/>
      <c r="AV29" s="3"/>
      <c r="AW29" s="1"/>
      <c r="AX29" s="2"/>
      <c r="AY29" s="2"/>
      <c r="AZ29" s="2"/>
      <c r="BA29" s="2"/>
      <c r="BB29" s="2"/>
      <c r="BC29" s="3"/>
      <c r="BD29" s="1"/>
      <c r="BE29" s="2"/>
      <c r="BF29" s="2"/>
      <c r="BG29" s="2"/>
      <c r="BH29" s="2"/>
      <c r="BI29" s="2"/>
      <c r="BJ29" s="3"/>
      <c r="BK29" s="1"/>
      <c r="BL29" s="2"/>
      <c r="BM29" s="2"/>
      <c r="BN29" s="2"/>
      <c r="BO29" s="2"/>
      <c r="BP29" s="2"/>
      <c r="BQ29" s="3"/>
      <c r="BR29" s="1"/>
      <c r="BS29" s="2"/>
      <c r="BT29" s="2"/>
      <c r="BU29" s="2"/>
      <c r="BV29" s="2"/>
      <c r="BW29" s="2"/>
      <c r="BX29" s="3"/>
      <c r="BY29" s="1"/>
      <c r="BZ29" s="2"/>
      <c r="CA29" s="2"/>
      <c r="CB29" s="2"/>
      <c r="CC29" s="2"/>
      <c r="CD29" s="2"/>
      <c r="CE29" s="3"/>
      <c r="CF29" s="1"/>
      <c r="CG29" s="2"/>
      <c r="CH29" s="2"/>
      <c r="CI29" s="2"/>
      <c r="CJ29" s="2"/>
      <c r="CK29" s="2"/>
      <c r="CL29" s="3"/>
      <c r="CM29" s="1"/>
      <c r="CN29" s="2"/>
      <c r="CO29" s="2"/>
      <c r="CP29" s="2"/>
      <c r="CQ29" s="2"/>
      <c r="CR29" s="2"/>
      <c r="CS29" s="3"/>
      <c r="CT29" s="1"/>
      <c r="CU29" s="2"/>
      <c r="CV29" s="2"/>
      <c r="CW29" s="2"/>
      <c r="CX29" s="2"/>
      <c r="CY29" s="2"/>
      <c r="CZ29" s="3"/>
      <c r="DA29" s="1"/>
      <c r="DB29" s="2"/>
      <c r="DC29" s="2"/>
      <c r="DD29" s="2"/>
      <c r="DE29" s="2"/>
      <c r="DF29" s="2"/>
      <c r="DG29" s="3"/>
      <c r="DH29" s="1"/>
      <c r="DI29" s="2"/>
      <c r="DJ29" s="2"/>
      <c r="DK29" s="2"/>
      <c r="DL29" s="2"/>
      <c r="DM29" s="2"/>
      <c r="DN29" s="3"/>
      <c r="DO29" s="1"/>
      <c r="DP29" s="2"/>
      <c r="DQ29" s="2"/>
      <c r="DR29" s="2"/>
      <c r="DS29" s="2"/>
      <c r="DT29" s="2"/>
      <c r="DU29" s="3"/>
      <c r="DV29" s="1"/>
      <c r="DW29" s="2"/>
      <c r="DX29" s="2"/>
      <c r="DY29" s="2"/>
      <c r="DZ29" s="2"/>
      <c r="EA29" s="2"/>
      <c r="EB29" s="3"/>
      <c r="EC29" s="1"/>
      <c r="ED29" s="2"/>
      <c r="EE29" s="2"/>
      <c r="EF29" s="2"/>
      <c r="EG29" s="2"/>
      <c r="EH29" s="2"/>
      <c r="EI29" s="3"/>
      <c r="EJ29" s="1"/>
      <c r="EK29" s="2"/>
      <c r="EL29" s="2"/>
      <c r="EM29" s="2"/>
      <c r="EN29" s="2"/>
      <c r="EO29" s="2"/>
      <c r="EP29" s="3"/>
      <c r="EQ29" s="1"/>
      <c r="ER29" s="2"/>
      <c r="ES29" s="2"/>
      <c r="ET29" s="2"/>
      <c r="EU29" s="2"/>
      <c r="EV29" s="2"/>
      <c r="EW29" s="3"/>
      <c r="EX29" s="1"/>
      <c r="EY29" s="2"/>
      <c r="EZ29" s="2"/>
      <c r="FA29" s="2"/>
      <c r="FB29" s="2"/>
      <c r="FC29" s="2"/>
      <c r="FD29" s="3"/>
      <c r="FE29" s="1"/>
      <c r="FF29" s="2"/>
      <c r="FG29" s="2"/>
      <c r="FH29" s="2"/>
      <c r="FI29" s="2"/>
      <c r="FJ29" s="2"/>
      <c r="FK29" s="3"/>
      <c r="FL29" s="1"/>
      <c r="FM29" s="2"/>
      <c r="FN29" s="2"/>
      <c r="FO29" s="2"/>
      <c r="FP29" s="2"/>
      <c r="FQ29" s="2"/>
      <c r="FR29" s="3"/>
      <c r="FS29" s="1"/>
      <c r="FT29" s="2"/>
      <c r="FU29" s="2"/>
      <c r="FV29" s="2"/>
      <c r="FW29" s="2"/>
      <c r="FX29" s="2"/>
      <c r="FY29" s="3"/>
      <c r="FZ29" s="1"/>
      <c r="GA29" s="2"/>
      <c r="GB29" s="2"/>
      <c r="GC29" s="2"/>
      <c r="GD29" s="2"/>
      <c r="GE29" s="2"/>
      <c r="GF29" s="3"/>
      <c r="GG29" s="1"/>
      <c r="GH29" s="2"/>
      <c r="GI29" s="2"/>
      <c r="GJ29" s="2"/>
      <c r="GK29" s="2"/>
      <c r="GL29" s="2"/>
      <c r="GM29" s="3"/>
      <c r="GN29" s="1"/>
      <c r="GO29" s="2"/>
      <c r="GP29" s="2"/>
      <c r="GQ29" s="2"/>
      <c r="GR29" s="2"/>
      <c r="GS29" s="2"/>
      <c r="GT29" s="3"/>
      <c r="GU29" s="1"/>
      <c r="GV29" s="2"/>
      <c r="GW29" s="2"/>
      <c r="GX29" s="2"/>
      <c r="GY29" s="2"/>
      <c r="GZ29" s="2"/>
      <c r="HA29" s="3"/>
      <c r="HB29" s="1"/>
      <c r="HC29" s="2"/>
      <c r="HD29" s="2"/>
      <c r="HE29" s="2"/>
      <c r="HF29" s="2"/>
      <c r="HG29" s="2"/>
      <c r="HH29" s="3"/>
      <c r="HI29" s="1"/>
      <c r="HJ29" s="2"/>
      <c r="HK29" s="2"/>
      <c r="HL29" s="2"/>
      <c r="HM29" s="2"/>
      <c r="HN29" s="2"/>
      <c r="HO29" s="3"/>
      <c r="HP29" s="1"/>
      <c r="HQ29" s="2"/>
      <c r="HR29" s="2"/>
      <c r="HS29" s="2"/>
      <c r="HT29" s="2"/>
      <c r="HU29" s="2"/>
      <c r="HV29" s="3"/>
      <c r="HW29" s="1"/>
      <c r="HX29" s="2"/>
      <c r="HY29" s="2"/>
      <c r="HZ29" s="2"/>
      <c r="IA29" s="2"/>
      <c r="IB29" s="2"/>
      <c r="IC29" s="3"/>
      <c r="ID29" s="1"/>
      <c r="IE29" s="2"/>
      <c r="IF29" s="2"/>
      <c r="IG29" s="2"/>
      <c r="IH29" s="2"/>
      <c r="II29" s="2"/>
      <c r="IJ29" s="3"/>
      <c r="IK29" s="1"/>
      <c r="IL29" s="2"/>
      <c r="IM29" s="2"/>
      <c r="IN29" s="2"/>
      <c r="IO29" s="2"/>
      <c r="IP29" s="2"/>
      <c r="IQ29" s="3"/>
      <c r="IR29" s="1"/>
      <c r="IS29" s="2"/>
      <c r="IT29" s="2"/>
      <c r="IU29" s="2"/>
      <c r="IV29" s="2"/>
      <c r="IW29" s="2"/>
      <c r="IX29" s="3"/>
      <c r="IY29" s="1"/>
      <c r="IZ29" s="2"/>
      <c r="JA29" s="2"/>
      <c r="JB29" s="2"/>
      <c r="JC29" s="2"/>
      <c r="JD29" s="2"/>
      <c r="JE29" s="3"/>
      <c r="JF29" s="1"/>
      <c r="JG29" s="2"/>
      <c r="JH29" s="2"/>
      <c r="JI29" s="2"/>
      <c r="JJ29" s="2"/>
      <c r="JK29" s="2"/>
      <c r="JL29" s="3"/>
      <c r="JM29" s="1"/>
      <c r="JN29" s="2"/>
      <c r="JO29" s="2"/>
      <c r="JP29" s="2"/>
      <c r="JQ29" s="2"/>
      <c r="JR29" s="2"/>
      <c r="JS29" s="3"/>
      <c r="JT29" s="1"/>
      <c r="JU29" s="2"/>
      <c r="JV29" s="2"/>
      <c r="JW29" s="2"/>
      <c r="JX29" s="2"/>
      <c r="JY29" s="2"/>
      <c r="JZ29" s="3"/>
      <c r="KA29" s="1"/>
      <c r="KB29" s="2"/>
      <c r="KC29" s="2"/>
      <c r="KD29" s="2"/>
      <c r="KE29" s="2"/>
      <c r="KF29" s="2"/>
      <c r="KG29" s="3"/>
      <c r="KH29" s="1"/>
      <c r="KI29" s="2"/>
      <c r="KJ29" s="2"/>
      <c r="KK29" s="2"/>
      <c r="KL29" s="2"/>
      <c r="KM29" s="2"/>
      <c r="KN29" s="3"/>
      <c r="KO29" s="1"/>
      <c r="KP29" s="2"/>
      <c r="KQ29" s="2"/>
      <c r="KR29" s="2"/>
      <c r="KS29" s="2"/>
      <c r="KT29" s="2"/>
      <c r="KU29" s="3"/>
      <c r="KV29" s="1"/>
      <c r="KW29" s="2"/>
      <c r="KX29" s="2"/>
      <c r="KY29" s="2"/>
      <c r="KZ29" s="2"/>
      <c r="LA29" s="2"/>
      <c r="LB29" s="3"/>
      <c r="LC29" s="1"/>
      <c r="LD29" s="2"/>
      <c r="LE29" s="2"/>
      <c r="LF29" s="2"/>
      <c r="LG29" s="2"/>
      <c r="LH29" s="2"/>
      <c r="LI29" s="3"/>
      <c r="LJ29" s="1"/>
      <c r="LK29" s="2"/>
      <c r="LL29" s="2"/>
      <c r="LM29" s="2"/>
      <c r="LN29" s="2"/>
      <c r="LO29" s="2"/>
      <c r="LP29" s="3"/>
      <c r="LQ29" s="1"/>
      <c r="LR29" s="2"/>
      <c r="LS29" s="2"/>
      <c r="LT29" s="2"/>
      <c r="LU29" s="2"/>
      <c r="LV29" s="2"/>
      <c r="LW29" s="3"/>
      <c r="LX29" s="1"/>
      <c r="LY29" s="2"/>
      <c r="LZ29" s="2"/>
      <c r="MA29" s="2"/>
      <c r="MB29" s="2"/>
      <c r="MC29" s="2"/>
      <c r="MD29" s="3"/>
      <c r="ME29" s="1"/>
      <c r="MF29" s="2"/>
      <c r="MG29" s="2"/>
      <c r="MH29" s="2"/>
      <c r="MI29" s="2"/>
      <c r="MJ29" s="2"/>
      <c r="MK29" s="3"/>
      <c r="ML29" s="1"/>
      <c r="MM29" s="2"/>
      <c r="MN29" s="2"/>
      <c r="MO29" s="2"/>
      <c r="MP29" s="2"/>
      <c r="MQ29" s="2"/>
      <c r="MR29" s="3"/>
      <c r="MS29" s="1"/>
      <c r="MT29" s="2"/>
      <c r="MU29" s="2"/>
      <c r="MV29" s="2"/>
      <c r="MW29" s="2"/>
      <c r="MX29" s="2"/>
      <c r="MY29" s="3"/>
      <c r="MZ29" s="1"/>
      <c r="NA29" s="2"/>
      <c r="NB29" s="2"/>
      <c r="NC29" s="2"/>
      <c r="ND29" s="2"/>
      <c r="NE29" s="2"/>
      <c r="NF29" s="3"/>
      <c r="NG29" s="1"/>
      <c r="NH29" s="2"/>
      <c r="NI29" s="2"/>
      <c r="NJ29" s="2"/>
      <c r="NK29" s="2"/>
      <c r="NL29" s="2"/>
      <c r="NM29" s="3"/>
    </row>
    <row r="30" spans="1:377" ht="24" customHeight="1" x14ac:dyDescent="0.25">
      <c r="A30">
        <v>23</v>
      </c>
      <c r="B30" s="21"/>
      <c r="C30" s="18">
        <v>44290</v>
      </c>
      <c r="D30" s="19">
        <v>36</v>
      </c>
      <c r="E30" s="4">
        <f t="shared" si="519"/>
        <v>44340</v>
      </c>
      <c r="G30" s="1"/>
      <c r="H30" s="2"/>
      <c r="I30" s="2"/>
      <c r="J30" s="2"/>
      <c r="K30" s="2"/>
      <c r="L30" s="2"/>
      <c r="M30" s="3"/>
      <c r="N30" s="1"/>
      <c r="O30" s="2"/>
      <c r="P30" s="2"/>
      <c r="Q30" s="2"/>
      <c r="R30" s="2"/>
      <c r="S30" s="2"/>
      <c r="T30" s="3"/>
      <c r="U30" s="1"/>
      <c r="V30" s="2"/>
      <c r="W30" s="2"/>
      <c r="X30" s="2"/>
      <c r="Y30" s="2"/>
      <c r="Z30" s="2"/>
      <c r="AA30" s="3"/>
      <c r="AB30" s="1"/>
      <c r="AC30" s="2"/>
      <c r="AD30" s="2"/>
      <c r="AE30" s="2"/>
      <c r="AF30" s="2"/>
      <c r="AG30" s="2"/>
      <c r="AH30" s="3"/>
      <c r="AI30" s="1"/>
      <c r="AJ30" s="2"/>
      <c r="AK30" s="2"/>
      <c r="AL30" s="2"/>
      <c r="AM30" s="2"/>
      <c r="AN30" s="2"/>
      <c r="AO30" s="3"/>
      <c r="AP30" s="1"/>
      <c r="AQ30" s="2"/>
      <c r="AR30" s="2"/>
      <c r="AS30" s="2"/>
      <c r="AT30" s="2"/>
      <c r="AU30" s="2"/>
      <c r="AV30" s="3"/>
      <c r="AW30" s="1"/>
      <c r="AX30" s="2"/>
      <c r="AY30" s="2"/>
      <c r="AZ30" s="2"/>
      <c r="BA30" s="2"/>
      <c r="BB30" s="2"/>
      <c r="BC30" s="3"/>
      <c r="BD30" s="1"/>
      <c r="BE30" s="2"/>
      <c r="BF30" s="2"/>
      <c r="BG30" s="2"/>
      <c r="BH30" s="2"/>
      <c r="BI30" s="2"/>
      <c r="BJ30" s="3"/>
      <c r="BK30" s="1"/>
      <c r="BL30" s="2"/>
      <c r="BM30" s="2"/>
      <c r="BN30" s="2"/>
      <c r="BO30" s="2"/>
      <c r="BP30" s="2"/>
      <c r="BQ30" s="3"/>
      <c r="BR30" s="1"/>
      <c r="BS30" s="2"/>
      <c r="BT30" s="2"/>
      <c r="BU30" s="2"/>
      <c r="BV30" s="2"/>
      <c r="BW30" s="2"/>
      <c r="BX30" s="3"/>
      <c r="BY30" s="1"/>
      <c r="BZ30" s="2"/>
      <c r="CA30" s="2"/>
      <c r="CB30" s="2"/>
      <c r="CC30" s="2"/>
      <c r="CD30" s="2"/>
      <c r="CE30" s="3"/>
      <c r="CF30" s="1"/>
      <c r="CG30" s="2"/>
      <c r="CH30" s="2"/>
      <c r="CI30" s="2"/>
      <c r="CJ30" s="2"/>
      <c r="CK30" s="2"/>
      <c r="CL30" s="3"/>
      <c r="CM30" s="1"/>
      <c r="CN30" s="2"/>
      <c r="CO30" s="2"/>
      <c r="CP30" s="2"/>
      <c r="CQ30" s="2"/>
      <c r="CR30" s="2"/>
      <c r="CS30" s="3"/>
      <c r="CT30" s="1"/>
      <c r="CU30" s="2"/>
      <c r="CV30" s="2"/>
      <c r="CW30" s="2"/>
      <c r="CX30" s="2"/>
      <c r="CY30" s="2"/>
      <c r="CZ30" s="3"/>
      <c r="DA30" s="1"/>
      <c r="DB30" s="2"/>
      <c r="DC30" s="2"/>
      <c r="DD30" s="2"/>
      <c r="DE30" s="2"/>
      <c r="DF30" s="2"/>
      <c r="DG30" s="3"/>
      <c r="DH30" s="1"/>
      <c r="DI30" s="2"/>
      <c r="DJ30" s="2"/>
      <c r="DK30" s="2"/>
      <c r="DL30" s="2"/>
      <c r="DM30" s="2"/>
      <c r="DN30" s="3"/>
      <c r="DO30" s="1"/>
      <c r="DP30" s="2"/>
      <c r="DQ30" s="2"/>
      <c r="DR30" s="2"/>
      <c r="DS30" s="2"/>
      <c r="DT30" s="2"/>
      <c r="DU30" s="3"/>
      <c r="DV30" s="1"/>
      <c r="DW30" s="2"/>
      <c r="DX30" s="2"/>
      <c r="DY30" s="2"/>
      <c r="DZ30" s="2"/>
      <c r="EA30" s="2"/>
      <c r="EB30" s="3"/>
      <c r="EC30" s="1"/>
      <c r="ED30" s="2"/>
      <c r="EE30" s="2"/>
      <c r="EF30" s="2"/>
      <c r="EG30" s="2"/>
      <c r="EH30" s="2"/>
      <c r="EI30" s="3"/>
      <c r="EJ30" s="1"/>
      <c r="EK30" s="2"/>
      <c r="EL30" s="2"/>
      <c r="EM30" s="2"/>
      <c r="EN30" s="2"/>
      <c r="EO30" s="2"/>
      <c r="EP30" s="3"/>
      <c r="EQ30" s="1"/>
      <c r="ER30" s="2"/>
      <c r="ES30" s="2"/>
      <c r="ET30" s="2"/>
      <c r="EU30" s="2"/>
      <c r="EV30" s="2"/>
      <c r="EW30" s="3"/>
      <c r="EX30" s="1"/>
      <c r="EY30" s="2"/>
      <c r="EZ30" s="2"/>
      <c r="FA30" s="2"/>
      <c r="FB30" s="2"/>
      <c r="FC30" s="2"/>
      <c r="FD30" s="3"/>
      <c r="FE30" s="1"/>
      <c r="FF30" s="2"/>
      <c r="FG30" s="2"/>
      <c r="FH30" s="2"/>
      <c r="FI30" s="2"/>
      <c r="FJ30" s="2"/>
      <c r="FK30" s="3"/>
      <c r="FL30" s="1"/>
      <c r="FM30" s="2"/>
      <c r="FN30" s="2"/>
      <c r="FO30" s="2"/>
      <c r="FP30" s="2"/>
      <c r="FQ30" s="2"/>
      <c r="FR30" s="3"/>
      <c r="FS30" s="1"/>
      <c r="FT30" s="2"/>
      <c r="FU30" s="2"/>
      <c r="FV30" s="2"/>
      <c r="FW30" s="2"/>
      <c r="FX30" s="2"/>
      <c r="FY30" s="3"/>
      <c r="FZ30" s="1"/>
      <c r="GA30" s="2"/>
      <c r="GB30" s="2"/>
      <c r="GC30" s="2"/>
      <c r="GD30" s="2"/>
      <c r="GE30" s="2"/>
      <c r="GF30" s="3"/>
      <c r="GG30" s="1"/>
      <c r="GH30" s="2"/>
      <c r="GI30" s="2"/>
      <c r="GJ30" s="2"/>
      <c r="GK30" s="2"/>
      <c r="GL30" s="2"/>
      <c r="GM30" s="3"/>
      <c r="GN30" s="1"/>
      <c r="GO30" s="2"/>
      <c r="GP30" s="2"/>
      <c r="GQ30" s="2"/>
      <c r="GR30" s="2"/>
      <c r="GS30" s="2"/>
      <c r="GT30" s="3"/>
      <c r="GU30" s="1"/>
      <c r="GV30" s="2"/>
      <c r="GW30" s="2"/>
      <c r="GX30" s="2"/>
      <c r="GY30" s="2"/>
      <c r="GZ30" s="2"/>
      <c r="HA30" s="3"/>
      <c r="HB30" s="1"/>
      <c r="HC30" s="2"/>
      <c r="HD30" s="2"/>
      <c r="HE30" s="2"/>
      <c r="HF30" s="2"/>
      <c r="HG30" s="2"/>
      <c r="HH30" s="3"/>
      <c r="HI30" s="1"/>
      <c r="HJ30" s="2"/>
      <c r="HK30" s="2"/>
      <c r="HL30" s="2"/>
      <c r="HM30" s="2"/>
      <c r="HN30" s="2"/>
      <c r="HO30" s="3"/>
      <c r="HP30" s="1"/>
      <c r="HQ30" s="2"/>
      <c r="HR30" s="2"/>
      <c r="HS30" s="2"/>
      <c r="HT30" s="2"/>
      <c r="HU30" s="2"/>
      <c r="HV30" s="3"/>
      <c r="HW30" s="1"/>
      <c r="HX30" s="2"/>
      <c r="HY30" s="2"/>
      <c r="HZ30" s="2"/>
      <c r="IA30" s="2"/>
      <c r="IB30" s="2"/>
      <c r="IC30" s="3"/>
      <c r="ID30" s="1"/>
      <c r="IE30" s="2"/>
      <c r="IF30" s="2"/>
      <c r="IG30" s="2"/>
      <c r="IH30" s="2"/>
      <c r="II30" s="2"/>
      <c r="IJ30" s="3"/>
      <c r="IK30" s="1"/>
      <c r="IL30" s="2"/>
      <c r="IM30" s="2"/>
      <c r="IN30" s="2"/>
      <c r="IO30" s="2"/>
      <c r="IP30" s="2"/>
      <c r="IQ30" s="3"/>
      <c r="IR30" s="1"/>
      <c r="IS30" s="2"/>
      <c r="IT30" s="2"/>
      <c r="IU30" s="2"/>
      <c r="IV30" s="2"/>
      <c r="IW30" s="2"/>
      <c r="IX30" s="3"/>
      <c r="IY30" s="1"/>
      <c r="IZ30" s="2"/>
      <c r="JA30" s="2"/>
      <c r="JB30" s="2"/>
      <c r="JC30" s="2"/>
      <c r="JD30" s="2"/>
      <c r="JE30" s="3"/>
      <c r="JF30" s="1"/>
      <c r="JG30" s="2"/>
      <c r="JH30" s="2"/>
      <c r="JI30" s="2"/>
      <c r="JJ30" s="2"/>
      <c r="JK30" s="2"/>
      <c r="JL30" s="3"/>
      <c r="JM30" s="1"/>
      <c r="JN30" s="2"/>
      <c r="JO30" s="2"/>
      <c r="JP30" s="2"/>
      <c r="JQ30" s="2"/>
      <c r="JR30" s="2"/>
      <c r="JS30" s="3"/>
      <c r="JT30" s="1"/>
      <c r="JU30" s="2"/>
      <c r="JV30" s="2"/>
      <c r="JW30" s="2"/>
      <c r="JX30" s="2"/>
      <c r="JY30" s="2"/>
      <c r="JZ30" s="3"/>
      <c r="KA30" s="1"/>
      <c r="KB30" s="2"/>
      <c r="KC30" s="2"/>
      <c r="KD30" s="2"/>
      <c r="KE30" s="2"/>
      <c r="KF30" s="2"/>
      <c r="KG30" s="3"/>
      <c r="KH30" s="1"/>
      <c r="KI30" s="2"/>
      <c r="KJ30" s="2"/>
      <c r="KK30" s="2"/>
      <c r="KL30" s="2"/>
      <c r="KM30" s="2"/>
      <c r="KN30" s="3"/>
      <c r="KO30" s="1"/>
      <c r="KP30" s="2"/>
      <c r="KQ30" s="2"/>
      <c r="KR30" s="2"/>
      <c r="KS30" s="2"/>
      <c r="KT30" s="2"/>
      <c r="KU30" s="3"/>
      <c r="KV30" s="1"/>
      <c r="KW30" s="2"/>
      <c r="KX30" s="2"/>
      <c r="KY30" s="2"/>
      <c r="KZ30" s="2"/>
      <c r="LA30" s="2"/>
      <c r="LB30" s="3"/>
      <c r="LC30" s="1"/>
      <c r="LD30" s="2"/>
      <c r="LE30" s="2"/>
      <c r="LF30" s="2"/>
      <c r="LG30" s="2"/>
      <c r="LH30" s="2"/>
      <c r="LI30" s="3"/>
      <c r="LJ30" s="1"/>
      <c r="LK30" s="2"/>
      <c r="LL30" s="2"/>
      <c r="LM30" s="2"/>
      <c r="LN30" s="2"/>
      <c r="LO30" s="2"/>
      <c r="LP30" s="3"/>
      <c r="LQ30" s="1"/>
      <c r="LR30" s="2"/>
      <c r="LS30" s="2"/>
      <c r="LT30" s="2"/>
      <c r="LU30" s="2"/>
      <c r="LV30" s="2"/>
      <c r="LW30" s="3"/>
      <c r="LX30" s="1"/>
      <c r="LY30" s="2"/>
      <c r="LZ30" s="2"/>
      <c r="MA30" s="2"/>
      <c r="MB30" s="2"/>
      <c r="MC30" s="2"/>
      <c r="MD30" s="3"/>
      <c r="ME30" s="1"/>
      <c r="MF30" s="2"/>
      <c r="MG30" s="2"/>
      <c r="MH30" s="2"/>
      <c r="MI30" s="2"/>
      <c r="MJ30" s="2"/>
      <c r="MK30" s="3"/>
      <c r="ML30" s="1"/>
      <c r="MM30" s="2"/>
      <c r="MN30" s="2"/>
      <c r="MO30" s="2"/>
      <c r="MP30" s="2"/>
      <c r="MQ30" s="2"/>
      <c r="MR30" s="3"/>
      <c r="MS30" s="1"/>
      <c r="MT30" s="2"/>
      <c r="MU30" s="2"/>
      <c r="MV30" s="2"/>
      <c r="MW30" s="2"/>
      <c r="MX30" s="2"/>
      <c r="MY30" s="3"/>
      <c r="MZ30" s="1"/>
      <c r="NA30" s="2"/>
      <c r="NB30" s="2"/>
      <c r="NC30" s="2"/>
      <c r="ND30" s="2"/>
      <c r="NE30" s="2"/>
      <c r="NF30" s="3"/>
      <c r="NG30" s="1"/>
      <c r="NH30" s="2"/>
      <c r="NI30" s="2"/>
      <c r="NJ30" s="2"/>
      <c r="NK30" s="2"/>
      <c r="NL30" s="2"/>
      <c r="NM30" s="3"/>
    </row>
    <row r="31" spans="1:377" ht="24" customHeight="1" x14ac:dyDescent="0.25">
      <c r="A31">
        <v>24</v>
      </c>
      <c r="B31" s="22"/>
      <c r="C31" s="18">
        <v>44291</v>
      </c>
      <c r="D31" s="19">
        <v>37</v>
      </c>
      <c r="E31" s="4">
        <f t="shared" si="519"/>
        <v>44341</v>
      </c>
      <c r="G31" s="1"/>
      <c r="H31" s="2"/>
      <c r="I31" s="2"/>
      <c r="J31" s="2"/>
      <c r="K31" s="2"/>
      <c r="L31" s="2"/>
      <c r="M31" s="3"/>
      <c r="N31" s="1"/>
      <c r="O31" s="2"/>
      <c r="P31" s="2"/>
      <c r="Q31" s="2"/>
      <c r="R31" s="2"/>
      <c r="S31" s="2"/>
      <c r="T31" s="3"/>
      <c r="U31" s="1"/>
      <c r="V31" s="2"/>
      <c r="W31" s="2"/>
      <c r="X31" s="2"/>
      <c r="Y31" s="2"/>
      <c r="Z31" s="2"/>
      <c r="AA31" s="3"/>
      <c r="AB31" s="1"/>
      <c r="AC31" s="2"/>
      <c r="AD31" s="2"/>
      <c r="AE31" s="2"/>
      <c r="AF31" s="2"/>
      <c r="AG31" s="2"/>
      <c r="AH31" s="3"/>
      <c r="AI31" s="1"/>
      <c r="AJ31" s="2"/>
      <c r="AK31" s="2"/>
      <c r="AL31" s="2"/>
      <c r="AM31" s="2"/>
      <c r="AN31" s="2"/>
      <c r="AO31" s="3"/>
      <c r="AP31" s="1"/>
      <c r="AQ31" s="2"/>
      <c r="AR31" s="2"/>
      <c r="AS31" s="2"/>
      <c r="AT31" s="2"/>
      <c r="AU31" s="2"/>
      <c r="AV31" s="3"/>
      <c r="AW31" s="1"/>
      <c r="AX31" s="2"/>
      <c r="AY31" s="2"/>
      <c r="AZ31" s="2"/>
      <c r="BA31" s="2"/>
      <c r="BB31" s="2"/>
      <c r="BC31" s="3"/>
      <c r="BD31" s="1"/>
      <c r="BE31" s="2"/>
      <c r="BF31" s="2"/>
      <c r="BG31" s="2"/>
      <c r="BH31" s="2"/>
      <c r="BI31" s="2"/>
      <c r="BJ31" s="3"/>
      <c r="BK31" s="1"/>
      <c r="BL31" s="2"/>
      <c r="BM31" s="2"/>
      <c r="BN31" s="2"/>
      <c r="BO31" s="2"/>
      <c r="BP31" s="2"/>
      <c r="BQ31" s="3"/>
      <c r="BR31" s="1"/>
      <c r="BS31" s="2"/>
      <c r="BT31" s="2"/>
      <c r="BU31" s="2"/>
      <c r="BV31" s="2"/>
      <c r="BW31" s="2"/>
      <c r="BX31" s="3"/>
      <c r="BY31" s="1"/>
      <c r="BZ31" s="2"/>
      <c r="CA31" s="2"/>
      <c r="CB31" s="2"/>
      <c r="CC31" s="2"/>
      <c r="CD31" s="2"/>
      <c r="CE31" s="3"/>
      <c r="CF31" s="1"/>
      <c r="CG31" s="2"/>
      <c r="CH31" s="2"/>
      <c r="CI31" s="2"/>
      <c r="CJ31" s="2"/>
      <c r="CK31" s="2"/>
      <c r="CL31" s="3"/>
      <c r="CM31" s="1"/>
      <c r="CN31" s="2"/>
      <c r="CO31" s="2"/>
      <c r="CP31" s="2"/>
      <c r="CQ31" s="2"/>
      <c r="CR31" s="2"/>
      <c r="CS31" s="3"/>
      <c r="CT31" s="1"/>
      <c r="CU31" s="2"/>
      <c r="CV31" s="2"/>
      <c r="CW31" s="2"/>
      <c r="CX31" s="2"/>
      <c r="CY31" s="2"/>
      <c r="CZ31" s="3"/>
      <c r="DA31" s="1"/>
      <c r="DB31" s="2"/>
      <c r="DC31" s="2"/>
      <c r="DD31" s="2"/>
      <c r="DE31" s="2"/>
      <c r="DF31" s="2"/>
      <c r="DG31" s="3"/>
      <c r="DH31" s="1"/>
      <c r="DI31" s="2"/>
      <c r="DJ31" s="2"/>
      <c r="DK31" s="2"/>
      <c r="DL31" s="2"/>
      <c r="DM31" s="2"/>
      <c r="DN31" s="3"/>
      <c r="DO31" s="1"/>
      <c r="DP31" s="2"/>
      <c r="DQ31" s="2"/>
      <c r="DR31" s="2"/>
      <c r="DS31" s="2"/>
      <c r="DT31" s="2"/>
      <c r="DU31" s="3"/>
      <c r="DV31" s="1"/>
      <c r="DW31" s="2"/>
      <c r="DX31" s="2"/>
      <c r="DY31" s="2"/>
      <c r="DZ31" s="2"/>
      <c r="EA31" s="2"/>
      <c r="EB31" s="3"/>
      <c r="EC31" s="1"/>
      <c r="ED31" s="2"/>
      <c r="EE31" s="2"/>
      <c r="EF31" s="2"/>
      <c r="EG31" s="2"/>
      <c r="EH31" s="2"/>
      <c r="EI31" s="3"/>
      <c r="EJ31" s="1"/>
      <c r="EK31" s="2"/>
      <c r="EL31" s="2"/>
      <c r="EM31" s="2"/>
      <c r="EN31" s="2"/>
      <c r="EO31" s="2"/>
      <c r="EP31" s="3"/>
      <c r="EQ31" s="1"/>
      <c r="ER31" s="2"/>
      <c r="ES31" s="2"/>
      <c r="ET31" s="2"/>
      <c r="EU31" s="2"/>
      <c r="EV31" s="2"/>
      <c r="EW31" s="3"/>
      <c r="EX31" s="1"/>
      <c r="EY31" s="2"/>
      <c r="EZ31" s="2"/>
      <c r="FA31" s="2"/>
      <c r="FB31" s="2"/>
      <c r="FC31" s="2"/>
      <c r="FD31" s="3"/>
      <c r="FE31" s="1"/>
      <c r="FF31" s="2"/>
      <c r="FG31" s="2"/>
      <c r="FH31" s="2"/>
      <c r="FI31" s="2"/>
      <c r="FJ31" s="2"/>
      <c r="FK31" s="3"/>
      <c r="FL31" s="1"/>
      <c r="FM31" s="2"/>
      <c r="FN31" s="2"/>
      <c r="FO31" s="2"/>
      <c r="FP31" s="2"/>
      <c r="FQ31" s="2"/>
      <c r="FR31" s="3"/>
      <c r="FS31" s="1"/>
      <c r="FT31" s="2"/>
      <c r="FU31" s="2"/>
      <c r="FV31" s="2"/>
      <c r="FW31" s="2"/>
      <c r="FX31" s="2"/>
      <c r="FY31" s="3"/>
      <c r="FZ31" s="1"/>
      <c r="GA31" s="2"/>
      <c r="GB31" s="2"/>
      <c r="GC31" s="2"/>
      <c r="GD31" s="2"/>
      <c r="GE31" s="2"/>
      <c r="GF31" s="3"/>
      <c r="GG31" s="1"/>
      <c r="GH31" s="2"/>
      <c r="GI31" s="2"/>
      <c r="GJ31" s="2"/>
      <c r="GK31" s="2"/>
      <c r="GL31" s="2"/>
      <c r="GM31" s="3"/>
      <c r="GN31" s="1"/>
      <c r="GO31" s="2"/>
      <c r="GP31" s="2"/>
      <c r="GQ31" s="2"/>
      <c r="GR31" s="2"/>
      <c r="GS31" s="2"/>
      <c r="GT31" s="3"/>
      <c r="GU31" s="1"/>
      <c r="GV31" s="2"/>
      <c r="GW31" s="2"/>
      <c r="GX31" s="2"/>
      <c r="GY31" s="2"/>
      <c r="GZ31" s="2"/>
      <c r="HA31" s="3"/>
      <c r="HB31" s="1"/>
      <c r="HC31" s="2"/>
      <c r="HD31" s="2"/>
      <c r="HE31" s="2"/>
      <c r="HF31" s="2"/>
      <c r="HG31" s="2"/>
      <c r="HH31" s="3"/>
      <c r="HI31" s="1"/>
      <c r="HJ31" s="2"/>
      <c r="HK31" s="2"/>
      <c r="HL31" s="2"/>
      <c r="HM31" s="2"/>
      <c r="HN31" s="2"/>
      <c r="HO31" s="3"/>
      <c r="HP31" s="1"/>
      <c r="HQ31" s="2"/>
      <c r="HR31" s="2"/>
      <c r="HS31" s="2"/>
      <c r="HT31" s="2"/>
      <c r="HU31" s="2"/>
      <c r="HV31" s="3"/>
      <c r="HW31" s="1"/>
      <c r="HX31" s="2"/>
      <c r="HY31" s="2"/>
      <c r="HZ31" s="2"/>
      <c r="IA31" s="2"/>
      <c r="IB31" s="2"/>
      <c r="IC31" s="3"/>
      <c r="ID31" s="1"/>
      <c r="IE31" s="2"/>
      <c r="IF31" s="2"/>
      <c r="IG31" s="2"/>
      <c r="IH31" s="2"/>
      <c r="II31" s="2"/>
      <c r="IJ31" s="3"/>
      <c r="IK31" s="1"/>
      <c r="IL31" s="2"/>
      <c r="IM31" s="2"/>
      <c r="IN31" s="2"/>
      <c r="IO31" s="2"/>
      <c r="IP31" s="2"/>
      <c r="IQ31" s="3"/>
      <c r="IR31" s="1"/>
      <c r="IS31" s="2"/>
      <c r="IT31" s="2"/>
      <c r="IU31" s="2"/>
      <c r="IV31" s="2"/>
      <c r="IW31" s="2"/>
      <c r="IX31" s="3"/>
      <c r="IY31" s="1"/>
      <c r="IZ31" s="2"/>
      <c r="JA31" s="2"/>
      <c r="JB31" s="2"/>
      <c r="JC31" s="2"/>
      <c r="JD31" s="2"/>
      <c r="JE31" s="3"/>
      <c r="JF31" s="1"/>
      <c r="JG31" s="2"/>
      <c r="JH31" s="2"/>
      <c r="JI31" s="2"/>
      <c r="JJ31" s="2"/>
      <c r="JK31" s="2"/>
      <c r="JL31" s="3"/>
      <c r="JM31" s="1"/>
      <c r="JN31" s="2"/>
      <c r="JO31" s="2"/>
      <c r="JP31" s="2"/>
      <c r="JQ31" s="2"/>
      <c r="JR31" s="2"/>
      <c r="JS31" s="3"/>
      <c r="JT31" s="1"/>
      <c r="JU31" s="2"/>
      <c r="JV31" s="2"/>
      <c r="JW31" s="2"/>
      <c r="JX31" s="2"/>
      <c r="JY31" s="2"/>
      <c r="JZ31" s="3"/>
      <c r="KA31" s="1"/>
      <c r="KB31" s="2"/>
      <c r="KC31" s="2"/>
      <c r="KD31" s="2"/>
      <c r="KE31" s="2"/>
      <c r="KF31" s="2"/>
      <c r="KG31" s="3"/>
      <c r="KH31" s="1"/>
      <c r="KI31" s="2"/>
      <c r="KJ31" s="2"/>
      <c r="KK31" s="2"/>
      <c r="KL31" s="2"/>
      <c r="KM31" s="2"/>
      <c r="KN31" s="3"/>
      <c r="KO31" s="1"/>
      <c r="KP31" s="2"/>
      <c r="KQ31" s="2"/>
      <c r="KR31" s="2"/>
      <c r="KS31" s="2"/>
      <c r="KT31" s="2"/>
      <c r="KU31" s="3"/>
      <c r="KV31" s="1"/>
      <c r="KW31" s="2"/>
      <c r="KX31" s="2"/>
      <c r="KY31" s="2"/>
      <c r="KZ31" s="2"/>
      <c r="LA31" s="2"/>
      <c r="LB31" s="3"/>
      <c r="LC31" s="1"/>
      <c r="LD31" s="2"/>
      <c r="LE31" s="2"/>
      <c r="LF31" s="2"/>
      <c r="LG31" s="2"/>
      <c r="LH31" s="2"/>
      <c r="LI31" s="3"/>
      <c r="LJ31" s="1"/>
      <c r="LK31" s="2"/>
      <c r="LL31" s="2"/>
      <c r="LM31" s="2"/>
      <c r="LN31" s="2"/>
      <c r="LO31" s="2"/>
      <c r="LP31" s="3"/>
      <c r="LQ31" s="1"/>
      <c r="LR31" s="2"/>
      <c r="LS31" s="2"/>
      <c r="LT31" s="2"/>
      <c r="LU31" s="2"/>
      <c r="LV31" s="2"/>
      <c r="LW31" s="3"/>
      <c r="LX31" s="1"/>
      <c r="LY31" s="2"/>
      <c r="LZ31" s="2"/>
      <c r="MA31" s="2"/>
      <c r="MB31" s="2"/>
      <c r="MC31" s="2"/>
      <c r="MD31" s="3"/>
      <c r="ME31" s="1"/>
      <c r="MF31" s="2"/>
      <c r="MG31" s="2"/>
      <c r="MH31" s="2"/>
      <c r="MI31" s="2"/>
      <c r="MJ31" s="2"/>
      <c r="MK31" s="3"/>
      <c r="ML31" s="1"/>
      <c r="MM31" s="2"/>
      <c r="MN31" s="2"/>
      <c r="MO31" s="2"/>
      <c r="MP31" s="2"/>
      <c r="MQ31" s="2"/>
      <c r="MR31" s="3"/>
      <c r="MS31" s="1"/>
      <c r="MT31" s="2"/>
      <c r="MU31" s="2"/>
      <c r="MV31" s="2"/>
      <c r="MW31" s="2"/>
      <c r="MX31" s="2"/>
      <c r="MY31" s="3"/>
      <c r="MZ31" s="1"/>
      <c r="NA31" s="2"/>
      <c r="NB31" s="2"/>
      <c r="NC31" s="2"/>
      <c r="ND31" s="2"/>
      <c r="NE31" s="2"/>
      <c r="NF31" s="3"/>
      <c r="NG31" s="1"/>
      <c r="NH31" s="2"/>
      <c r="NI31" s="2"/>
      <c r="NJ31" s="2"/>
      <c r="NK31" s="2"/>
      <c r="NL31" s="2"/>
      <c r="NM31" s="3"/>
    </row>
    <row r="32" spans="1:377" ht="24" customHeight="1" x14ac:dyDescent="0.25">
      <c r="A32">
        <v>25</v>
      </c>
      <c r="B32" s="23"/>
      <c r="C32" s="18">
        <v>44292</v>
      </c>
      <c r="D32" s="19">
        <v>38</v>
      </c>
      <c r="E32" s="4">
        <f t="shared" si="519"/>
        <v>44343</v>
      </c>
      <c r="G32" s="1"/>
      <c r="H32" s="2"/>
      <c r="I32" s="2"/>
      <c r="J32" s="2"/>
      <c r="K32" s="2"/>
      <c r="L32" s="2"/>
      <c r="M32" s="3"/>
      <c r="N32" s="1"/>
      <c r="O32" s="2"/>
      <c r="P32" s="2"/>
      <c r="Q32" s="2"/>
      <c r="R32" s="2"/>
      <c r="S32" s="2"/>
      <c r="T32" s="3"/>
      <c r="U32" s="1"/>
      <c r="V32" s="2"/>
      <c r="W32" s="2"/>
      <c r="X32" s="2"/>
      <c r="Y32" s="2"/>
      <c r="Z32" s="2"/>
      <c r="AA32" s="3"/>
      <c r="AB32" s="1"/>
      <c r="AC32" s="2"/>
      <c r="AD32" s="2"/>
      <c r="AE32" s="2"/>
      <c r="AF32" s="2"/>
      <c r="AG32" s="2"/>
      <c r="AH32" s="3"/>
      <c r="AI32" s="1"/>
      <c r="AJ32" s="2"/>
      <c r="AK32" s="2"/>
      <c r="AL32" s="2"/>
      <c r="AM32" s="2"/>
      <c r="AN32" s="2"/>
      <c r="AO32" s="3"/>
      <c r="AP32" s="1"/>
      <c r="AQ32" s="2"/>
      <c r="AR32" s="2"/>
      <c r="AS32" s="2"/>
      <c r="AT32" s="2"/>
      <c r="AU32" s="2"/>
      <c r="AV32" s="3"/>
      <c r="AW32" s="1"/>
      <c r="AX32" s="2"/>
      <c r="AY32" s="2"/>
      <c r="AZ32" s="2"/>
      <c r="BA32" s="2"/>
      <c r="BB32" s="2"/>
      <c r="BC32" s="3"/>
      <c r="BD32" s="1"/>
      <c r="BE32" s="2"/>
      <c r="BF32" s="2"/>
      <c r="BG32" s="2"/>
      <c r="BH32" s="2"/>
      <c r="BI32" s="2"/>
      <c r="BJ32" s="3"/>
      <c r="BK32" s="1"/>
      <c r="BL32" s="2"/>
      <c r="BM32" s="2"/>
      <c r="BN32" s="2"/>
      <c r="BO32" s="2"/>
      <c r="BP32" s="2"/>
      <c r="BQ32" s="3"/>
      <c r="BR32" s="1"/>
      <c r="BS32" s="2"/>
      <c r="BT32" s="2"/>
      <c r="BU32" s="2"/>
      <c r="BV32" s="2"/>
      <c r="BW32" s="2"/>
      <c r="BX32" s="3"/>
      <c r="BY32" s="1"/>
      <c r="BZ32" s="2"/>
      <c r="CA32" s="2"/>
      <c r="CB32" s="2"/>
      <c r="CC32" s="2"/>
      <c r="CD32" s="2"/>
      <c r="CE32" s="3"/>
      <c r="CF32" s="1"/>
      <c r="CG32" s="2"/>
      <c r="CH32" s="2"/>
      <c r="CI32" s="2"/>
      <c r="CJ32" s="2"/>
      <c r="CK32" s="2"/>
      <c r="CL32" s="3"/>
      <c r="CM32" s="1"/>
      <c r="CN32" s="2"/>
      <c r="CO32" s="2"/>
      <c r="CP32" s="2"/>
      <c r="CQ32" s="2"/>
      <c r="CR32" s="2"/>
      <c r="CS32" s="3"/>
      <c r="CT32" s="1"/>
      <c r="CU32" s="2"/>
      <c r="CV32" s="2"/>
      <c r="CW32" s="2"/>
      <c r="CX32" s="2"/>
      <c r="CY32" s="2"/>
      <c r="CZ32" s="3"/>
      <c r="DA32" s="1"/>
      <c r="DB32" s="2"/>
      <c r="DC32" s="2"/>
      <c r="DD32" s="2"/>
      <c r="DE32" s="2"/>
      <c r="DF32" s="2"/>
      <c r="DG32" s="3"/>
      <c r="DH32" s="1"/>
      <c r="DI32" s="2"/>
      <c r="DJ32" s="2"/>
      <c r="DK32" s="2"/>
      <c r="DL32" s="2"/>
      <c r="DM32" s="2"/>
      <c r="DN32" s="3"/>
      <c r="DO32" s="1"/>
      <c r="DP32" s="2"/>
      <c r="DQ32" s="2"/>
      <c r="DR32" s="2"/>
      <c r="DS32" s="2"/>
      <c r="DT32" s="2"/>
      <c r="DU32" s="3"/>
      <c r="DV32" s="1"/>
      <c r="DW32" s="2"/>
      <c r="DX32" s="2"/>
      <c r="DY32" s="2"/>
      <c r="DZ32" s="2"/>
      <c r="EA32" s="2"/>
      <c r="EB32" s="3"/>
      <c r="EC32" s="1"/>
      <c r="ED32" s="2"/>
      <c r="EE32" s="2"/>
      <c r="EF32" s="2"/>
      <c r="EG32" s="2"/>
      <c r="EH32" s="2"/>
      <c r="EI32" s="3"/>
      <c r="EJ32" s="1"/>
      <c r="EK32" s="2"/>
      <c r="EL32" s="2"/>
      <c r="EM32" s="2"/>
      <c r="EN32" s="2"/>
      <c r="EO32" s="2"/>
      <c r="EP32" s="3"/>
      <c r="EQ32" s="1"/>
      <c r="ER32" s="2"/>
      <c r="ES32" s="2"/>
      <c r="ET32" s="2"/>
      <c r="EU32" s="2"/>
      <c r="EV32" s="2"/>
      <c r="EW32" s="3"/>
      <c r="EX32" s="1"/>
      <c r="EY32" s="2"/>
      <c r="EZ32" s="2"/>
      <c r="FA32" s="2"/>
      <c r="FB32" s="2"/>
      <c r="FC32" s="2"/>
      <c r="FD32" s="3"/>
      <c r="FE32" s="1"/>
      <c r="FF32" s="2"/>
      <c r="FG32" s="2"/>
      <c r="FH32" s="2"/>
      <c r="FI32" s="2"/>
      <c r="FJ32" s="2"/>
      <c r="FK32" s="3"/>
      <c r="FL32" s="1"/>
      <c r="FM32" s="2"/>
      <c r="FN32" s="2"/>
      <c r="FO32" s="2"/>
      <c r="FP32" s="2"/>
      <c r="FQ32" s="2"/>
      <c r="FR32" s="3"/>
      <c r="FS32" s="1"/>
      <c r="FT32" s="2"/>
      <c r="FU32" s="2"/>
      <c r="FV32" s="2"/>
      <c r="FW32" s="2"/>
      <c r="FX32" s="2"/>
      <c r="FY32" s="3"/>
      <c r="FZ32" s="1"/>
      <c r="GA32" s="2"/>
      <c r="GB32" s="2"/>
      <c r="GC32" s="2"/>
      <c r="GD32" s="2"/>
      <c r="GE32" s="2"/>
      <c r="GF32" s="3"/>
      <c r="GG32" s="1"/>
      <c r="GH32" s="2"/>
      <c r="GI32" s="2"/>
      <c r="GJ32" s="2"/>
      <c r="GK32" s="2"/>
      <c r="GL32" s="2"/>
      <c r="GM32" s="3"/>
      <c r="GN32" s="1"/>
      <c r="GO32" s="2"/>
      <c r="GP32" s="2"/>
      <c r="GQ32" s="2"/>
      <c r="GR32" s="2"/>
      <c r="GS32" s="2"/>
      <c r="GT32" s="3"/>
      <c r="GU32" s="1"/>
      <c r="GV32" s="2"/>
      <c r="GW32" s="2"/>
      <c r="GX32" s="2"/>
      <c r="GY32" s="2"/>
      <c r="GZ32" s="2"/>
      <c r="HA32" s="3"/>
      <c r="HB32" s="1"/>
      <c r="HC32" s="2"/>
      <c r="HD32" s="2"/>
      <c r="HE32" s="2"/>
      <c r="HF32" s="2"/>
      <c r="HG32" s="2"/>
      <c r="HH32" s="3"/>
      <c r="HI32" s="1"/>
      <c r="HJ32" s="2"/>
      <c r="HK32" s="2"/>
      <c r="HL32" s="2"/>
      <c r="HM32" s="2"/>
      <c r="HN32" s="2"/>
      <c r="HO32" s="3"/>
      <c r="HP32" s="1"/>
      <c r="HQ32" s="2"/>
      <c r="HR32" s="2"/>
      <c r="HS32" s="2"/>
      <c r="HT32" s="2"/>
      <c r="HU32" s="2"/>
      <c r="HV32" s="3"/>
      <c r="HW32" s="1"/>
      <c r="HX32" s="2"/>
      <c r="HY32" s="2"/>
      <c r="HZ32" s="2"/>
      <c r="IA32" s="2"/>
      <c r="IB32" s="2"/>
      <c r="IC32" s="3"/>
      <c r="ID32" s="1"/>
      <c r="IE32" s="2"/>
      <c r="IF32" s="2"/>
      <c r="IG32" s="2"/>
      <c r="IH32" s="2"/>
      <c r="II32" s="2"/>
      <c r="IJ32" s="3"/>
      <c r="IK32" s="1"/>
      <c r="IL32" s="2"/>
      <c r="IM32" s="2"/>
      <c r="IN32" s="2"/>
      <c r="IO32" s="2"/>
      <c r="IP32" s="2"/>
      <c r="IQ32" s="3"/>
      <c r="IR32" s="1"/>
      <c r="IS32" s="2"/>
      <c r="IT32" s="2"/>
      <c r="IU32" s="2"/>
      <c r="IV32" s="2"/>
      <c r="IW32" s="2"/>
      <c r="IX32" s="3"/>
      <c r="IY32" s="1"/>
      <c r="IZ32" s="2"/>
      <c r="JA32" s="2"/>
      <c r="JB32" s="2"/>
      <c r="JC32" s="2"/>
      <c r="JD32" s="2"/>
      <c r="JE32" s="3"/>
      <c r="JF32" s="1"/>
      <c r="JG32" s="2"/>
      <c r="JH32" s="2"/>
      <c r="JI32" s="2"/>
      <c r="JJ32" s="2"/>
      <c r="JK32" s="2"/>
      <c r="JL32" s="3"/>
      <c r="JM32" s="1"/>
      <c r="JN32" s="2"/>
      <c r="JO32" s="2"/>
      <c r="JP32" s="2"/>
      <c r="JQ32" s="2"/>
      <c r="JR32" s="2"/>
      <c r="JS32" s="3"/>
      <c r="JT32" s="1"/>
      <c r="JU32" s="2"/>
      <c r="JV32" s="2"/>
      <c r="JW32" s="2"/>
      <c r="JX32" s="2"/>
      <c r="JY32" s="2"/>
      <c r="JZ32" s="3"/>
      <c r="KA32" s="1"/>
      <c r="KB32" s="2"/>
      <c r="KC32" s="2"/>
      <c r="KD32" s="2"/>
      <c r="KE32" s="2"/>
      <c r="KF32" s="2"/>
      <c r="KG32" s="3"/>
      <c r="KH32" s="1"/>
      <c r="KI32" s="2"/>
      <c r="KJ32" s="2"/>
      <c r="KK32" s="2"/>
      <c r="KL32" s="2"/>
      <c r="KM32" s="2"/>
      <c r="KN32" s="3"/>
      <c r="KO32" s="1"/>
      <c r="KP32" s="2"/>
      <c r="KQ32" s="2"/>
      <c r="KR32" s="2"/>
      <c r="KS32" s="2"/>
      <c r="KT32" s="2"/>
      <c r="KU32" s="3"/>
      <c r="KV32" s="1"/>
      <c r="KW32" s="2"/>
      <c r="KX32" s="2"/>
      <c r="KY32" s="2"/>
      <c r="KZ32" s="2"/>
      <c r="LA32" s="2"/>
      <c r="LB32" s="3"/>
      <c r="LC32" s="1"/>
      <c r="LD32" s="2"/>
      <c r="LE32" s="2"/>
      <c r="LF32" s="2"/>
      <c r="LG32" s="2"/>
      <c r="LH32" s="2"/>
      <c r="LI32" s="3"/>
      <c r="LJ32" s="1"/>
      <c r="LK32" s="2"/>
      <c r="LL32" s="2"/>
      <c r="LM32" s="2"/>
      <c r="LN32" s="2"/>
      <c r="LO32" s="2"/>
      <c r="LP32" s="3"/>
      <c r="LQ32" s="1"/>
      <c r="LR32" s="2"/>
      <c r="LS32" s="2"/>
      <c r="LT32" s="2"/>
      <c r="LU32" s="2"/>
      <c r="LV32" s="2"/>
      <c r="LW32" s="3"/>
      <c r="LX32" s="1"/>
      <c r="LY32" s="2"/>
      <c r="LZ32" s="2"/>
      <c r="MA32" s="2"/>
      <c r="MB32" s="2"/>
      <c r="MC32" s="2"/>
      <c r="MD32" s="3"/>
      <c r="ME32" s="1"/>
      <c r="MF32" s="2"/>
      <c r="MG32" s="2"/>
      <c r="MH32" s="2"/>
      <c r="MI32" s="2"/>
      <c r="MJ32" s="2"/>
      <c r="MK32" s="3"/>
      <c r="ML32" s="1"/>
      <c r="MM32" s="2"/>
      <c r="MN32" s="2"/>
      <c r="MO32" s="2"/>
      <c r="MP32" s="2"/>
      <c r="MQ32" s="2"/>
      <c r="MR32" s="3"/>
      <c r="MS32" s="1"/>
      <c r="MT32" s="2"/>
      <c r="MU32" s="2"/>
      <c r="MV32" s="2"/>
      <c r="MW32" s="2"/>
      <c r="MX32" s="2"/>
      <c r="MY32" s="3"/>
      <c r="MZ32" s="1"/>
      <c r="NA32" s="2"/>
      <c r="NB32" s="2"/>
      <c r="NC32" s="2"/>
      <c r="ND32" s="2"/>
      <c r="NE32" s="2"/>
      <c r="NF32" s="3"/>
      <c r="NG32" s="1"/>
      <c r="NH32" s="2"/>
      <c r="NI32" s="2"/>
      <c r="NJ32" s="2"/>
      <c r="NK32" s="2"/>
      <c r="NL32" s="2"/>
      <c r="NM32" s="3"/>
    </row>
  </sheetData>
  <sheetProtection algorithmName="SHA-512" hashValue="nscxGhqam5hcf2HPZMqckyeNs8hvAzMLP20wUhUc9c+KOssTSbdnTji/anOOQxdCNwfnTvk7w6Ss9cYdFYeHlQ==" saltValue="HyurjwlZ4s/N+dBn9wNMTA==" spinCount="100000" sheet="1" objects="1" scenarios="1"/>
  <mergeCells count="161">
    <mergeCell ref="B4:E4"/>
    <mergeCell ref="G6:M6"/>
    <mergeCell ref="G5:M5"/>
    <mergeCell ref="G4:M4"/>
    <mergeCell ref="N4:T4"/>
    <mergeCell ref="U4:AA4"/>
    <mergeCell ref="AB4:AH4"/>
    <mergeCell ref="N6:T6"/>
    <mergeCell ref="U6:AA6"/>
    <mergeCell ref="AB6:AH6"/>
    <mergeCell ref="AI6:AO6"/>
    <mergeCell ref="AP6:AV6"/>
    <mergeCell ref="AW4:BC4"/>
    <mergeCell ref="BD4:BJ4"/>
    <mergeCell ref="BK4:BQ4"/>
    <mergeCell ref="AI4:AO4"/>
    <mergeCell ref="AP4:AV4"/>
    <mergeCell ref="N5:T5"/>
    <mergeCell ref="U5:AA5"/>
    <mergeCell ref="AB5:AH5"/>
    <mergeCell ref="AI5:AO5"/>
    <mergeCell ref="AP5:AV5"/>
    <mergeCell ref="AW6:BC6"/>
    <mergeCell ref="BD6:BJ6"/>
    <mergeCell ref="BK6:BQ6"/>
    <mergeCell ref="EX4:FD4"/>
    <mergeCell ref="FE4:FK4"/>
    <mergeCell ref="FL4:FR4"/>
    <mergeCell ref="FS4:FY4"/>
    <mergeCell ref="FZ4:GF4"/>
    <mergeCell ref="AW5:BC5"/>
    <mergeCell ref="BD5:BJ5"/>
    <mergeCell ref="BK5:BQ5"/>
    <mergeCell ref="BR5:BX5"/>
    <mergeCell ref="BY5:CE5"/>
    <mergeCell ref="DH4:DN4"/>
    <mergeCell ref="DO4:DU4"/>
    <mergeCell ref="DV4:EB4"/>
    <mergeCell ref="EC4:EI4"/>
    <mergeCell ref="EJ4:EP4"/>
    <mergeCell ref="EQ4:EW4"/>
    <mergeCell ref="BR4:BX4"/>
    <mergeCell ref="BY4:CE4"/>
    <mergeCell ref="CF4:CL4"/>
    <mergeCell ref="CM4:CS4"/>
    <mergeCell ref="CT4:CZ4"/>
    <mergeCell ref="DA4:DG4"/>
    <mergeCell ref="FL5:FR5"/>
    <mergeCell ref="FS5:FY5"/>
    <mergeCell ref="BR6:BX6"/>
    <mergeCell ref="BY6:CE6"/>
    <mergeCell ref="CF6:CL6"/>
    <mergeCell ref="CM6:CS6"/>
    <mergeCell ref="DV5:EB5"/>
    <mergeCell ref="EC5:EI5"/>
    <mergeCell ref="CF5:CL5"/>
    <mergeCell ref="CM5:CS5"/>
    <mergeCell ref="CT5:CZ5"/>
    <mergeCell ref="DA5:DG5"/>
    <mergeCell ref="DH5:DN5"/>
    <mergeCell ref="DO5:DU5"/>
    <mergeCell ref="CT6:CZ6"/>
    <mergeCell ref="DA6:DG6"/>
    <mergeCell ref="DH6:DN6"/>
    <mergeCell ref="DO6:DU6"/>
    <mergeCell ref="DV6:EB6"/>
    <mergeCell ref="EC6:EI6"/>
    <mergeCell ref="HI5:HO5"/>
    <mergeCell ref="GG6:GM6"/>
    <mergeCell ref="GN6:GT6"/>
    <mergeCell ref="GU6:HA6"/>
    <mergeCell ref="HB6:HH6"/>
    <mergeCell ref="HI6:HO6"/>
    <mergeCell ref="FZ6:GF6"/>
    <mergeCell ref="FZ5:GF5"/>
    <mergeCell ref="EJ5:EP5"/>
    <mergeCell ref="EQ5:EW5"/>
    <mergeCell ref="EX5:FD5"/>
    <mergeCell ref="FE5:FK5"/>
    <mergeCell ref="EJ6:EP6"/>
    <mergeCell ref="EQ6:EW6"/>
    <mergeCell ref="EX6:FD6"/>
    <mergeCell ref="FE6:FK6"/>
    <mergeCell ref="GG5:GM5"/>
    <mergeCell ref="GN5:GT5"/>
    <mergeCell ref="GU5:HA5"/>
    <mergeCell ref="HB5:HH5"/>
    <mergeCell ref="FL6:FR6"/>
    <mergeCell ref="FS6:FY6"/>
    <mergeCell ref="HP4:HV4"/>
    <mergeCell ref="HW4:IC4"/>
    <mergeCell ref="ID4:IJ4"/>
    <mergeCell ref="IK4:IQ4"/>
    <mergeCell ref="IR4:IX4"/>
    <mergeCell ref="IY4:JE4"/>
    <mergeCell ref="GG4:GM4"/>
    <mergeCell ref="GN4:GT4"/>
    <mergeCell ref="GU4:HA4"/>
    <mergeCell ref="HB4:HH4"/>
    <mergeCell ref="HI4:HO4"/>
    <mergeCell ref="HP6:HV6"/>
    <mergeCell ref="HW6:IC6"/>
    <mergeCell ref="ID6:IJ6"/>
    <mergeCell ref="IK6:IQ6"/>
    <mergeCell ref="IR6:IX6"/>
    <mergeCell ref="IY6:JE6"/>
    <mergeCell ref="JF5:JL5"/>
    <mergeCell ref="JM5:JS5"/>
    <mergeCell ref="JT5:JZ5"/>
    <mergeCell ref="HP5:HV5"/>
    <mergeCell ref="HW5:IC5"/>
    <mergeCell ref="ID5:IJ5"/>
    <mergeCell ref="IK5:IQ5"/>
    <mergeCell ref="IR5:IX5"/>
    <mergeCell ref="IY5:JE5"/>
    <mergeCell ref="ME5:MK5"/>
    <mergeCell ref="KV4:LB4"/>
    <mergeCell ref="LC4:LI4"/>
    <mergeCell ref="LJ4:LP4"/>
    <mergeCell ref="LQ4:LW4"/>
    <mergeCell ref="LX4:MD4"/>
    <mergeCell ref="ME4:MK4"/>
    <mergeCell ref="JF6:JL6"/>
    <mergeCell ref="JM6:JS6"/>
    <mergeCell ref="JT6:JZ6"/>
    <mergeCell ref="KA6:KG6"/>
    <mergeCell ref="KH6:KN6"/>
    <mergeCell ref="KO6:KU6"/>
    <mergeCell ref="KA5:KG5"/>
    <mergeCell ref="KH5:KN5"/>
    <mergeCell ref="KO5:KU5"/>
    <mergeCell ref="JF4:JL4"/>
    <mergeCell ref="JM4:JS4"/>
    <mergeCell ref="JT4:JZ4"/>
    <mergeCell ref="KA4:KG4"/>
    <mergeCell ref="KH4:KN4"/>
    <mergeCell ref="KO4:KU4"/>
    <mergeCell ref="B1:E1"/>
    <mergeCell ref="ML6:MR6"/>
    <mergeCell ref="MS6:MY6"/>
    <mergeCell ref="MZ6:NF6"/>
    <mergeCell ref="NG6:NM6"/>
    <mergeCell ref="ML5:MR5"/>
    <mergeCell ref="MS5:MY5"/>
    <mergeCell ref="MZ5:NF5"/>
    <mergeCell ref="NG5:NM5"/>
    <mergeCell ref="KV6:LB6"/>
    <mergeCell ref="LC6:LI6"/>
    <mergeCell ref="LJ6:LP6"/>
    <mergeCell ref="LQ6:LW6"/>
    <mergeCell ref="LX6:MD6"/>
    <mergeCell ref="ME6:MK6"/>
    <mergeCell ref="ML4:MR4"/>
    <mergeCell ref="MS4:MY4"/>
    <mergeCell ref="MZ4:NF4"/>
    <mergeCell ref="NG4:NM4"/>
    <mergeCell ref="KV5:LB5"/>
    <mergeCell ref="LC5:LI5"/>
    <mergeCell ref="LJ5:LP5"/>
    <mergeCell ref="LQ5:LW5"/>
    <mergeCell ref="LX5:MD5"/>
  </mergeCells>
  <phoneticPr fontId="28" type="noConversion"/>
  <conditionalFormatting sqref="G10:NM10">
    <cfRule type="expression" dxfId="27" priority="135">
      <formula>AND($E10&lt;&gt;"",AND(G$7&gt;=$C10,G$7&lt;=$E10))</formula>
    </cfRule>
  </conditionalFormatting>
  <conditionalFormatting sqref="G11:NM11">
    <cfRule type="expression" dxfId="26" priority="134">
      <formula>AND($E11&lt;&gt;"",AND(G$7&gt;=$C11,G$7&lt;=$E11))</formula>
    </cfRule>
  </conditionalFormatting>
  <conditionalFormatting sqref="G12:NM12">
    <cfRule type="expression" dxfId="25" priority="40">
      <formula>AND($E12&lt;&gt;"",AND(G$7&gt;=$C12,G$7&lt;=$E12))</formula>
    </cfRule>
  </conditionalFormatting>
  <conditionalFormatting sqref="G13:NM13">
    <cfRule type="expression" dxfId="24" priority="39">
      <formula>AND($E13&lt;&gt;"",AND(G$7&gt;=$C13,G$7&lt;=$E13))</formula>
    </cfRule>
  </conditionalFormatting>
  <conditionalFormatting sqref="G14:NM14">
    <cfRule type="expression" dxfId="23" priority="38">
      <formula>AND($E14&lt;&gt;"",AND(G$7&gt;=$C14,G$7&lt;=$E14))</formula>
    </cfRule>
  </conditionalFormatting>
  <conditionalFormatting sqref="G15:NM15">
    <cfRule type="expression" dxfId="22" priority="37">
      <formula>AND($E15&lt;&gt;"",AND(G$7&gt;=$C15,G$7&lt;=$E15))</formula>
    </cfRule>
  </conditionalFormatting>
  <conditionalFormatting sqref="G16:NM16">
    <cfRule type="expression" dxfId="21" priority="36">
      <formula>AND($E16&lt;&gt;"",AND(G$7&gt;=$C16,G$7&lt;=$E16))</formula>
    </cfRule>
  </conditionalFormatting>
  <conditionalFormatting sqref="G17:NM17">
    <cfRule type="expression" dxfId="20" priority="35">
      <formula>AND($E17&lt;&gt;"",AND(G$7&gt;=$C17,G$7&lt;=$E17))</formula>
    </cfRule>
  </conditionalFormatting>
  <conditionalFormatting sqref="G20:NM20">
    <cfRule type="expression" dxfId="19" priority="34">
      <formula>AND($E20&lt;&gt;"",AND(G$7&gt;=$C20,G$7&lt;=$E20))</formula>
    </cfRule>
  </conditionalFormatting>
  <conditionalFormatting sqref="G21:NM21">
    <cfRule type="expression" dxfId="18" priority="33">
      <formula>AND($E21&lt;&gt;"",AND(G$7&gt;=$C21,G$7&lt;=$E21))</formula>
    </cfRule>
  </conditionalFormatting>
  <conditionalFormatting sqref="G22:NM22">
    <cfRule type="expression" dxfId="17" priority="24">
      <formula>AND($E22&lt;&gt;"",AND(G$7&gt;=$C22,G$7&lt;=$E22))</formula>
    </cfRule>
  </conditionalFormatting>
  <conditionalFormatting sqref="G23:NM23">
    <cfRule type="expression" dxfId="16" priority="23">
      <formula>AND($E23&lt;&gt;"",AND(G$7&gt;=$C23,G$7&lt;=$E23))</formula>
    </cfRule>
  </conditionalFormatting>
  <conditionalFormatting sqref="G24:NM24">
    <cfRule type="expression" dxfId="15" priority="22">
      <formula>AND($E24&lt;&gt;"",AND(G$7&gt;=$C24,G$7&lt;=$E24))</formula>
    </cfRule>
  </conditionalFormatting>
  <conditionalFormatting sqref="G25:NM25">
    <cfRule type="expression" dxfId="14" priority="21">
      <formula>AND($E25&lt;&gt;"",AND(G$7&gt;=$C25,G$7&lt;=$E25))</formula>
    </cfRule>
  </conditionalFormatting>
  <conditionalFormatting sqref="G26:NM26">
    <cfRule type="expression" dxfId="13" priority="20">
      <formula>AND($E26&lt;&gt;"",AND(G$7&gt;=$C26,G$7&lt;=$E26))</formula>
    </cfRule>
  </conditionalFormatting>
  <conditionalFormatting sqref="G27:NM27">
    <cfRule type="expression" dxfId="12" priority="19">
      <formula>AND($E27&lt;&gt;"",AND(G$7&gt;=$C27,G$7&lt;=$E27))</formula>
    </cfRule>
  </conditionalFormatting>
  <conditionalFormatting sqref="G30:NM30">
    <cfRule type="expression" dxfId="11" priority="18">
      <formula>AND($E30&lt;&gt;"",AND(G$7&gt;=$C30,G$7&lt;=$E30))</formula>
    </cfRule>
  </conditionalFormatting>
  <conditionalFormatting sqref="G31:NM31">
    <cfRule type="expression" dxfId="10" priority="17">
      <formula>AND($E31&lt;&gt;"",AND(G$7&gt;=$C31,G$7&lt;=$E31))</formula>
    </cfRule>
  </conditionalFormatting>
  <conditionalFormatting sqref="G32:NM32">
    <cfRule type="expression" dxfId="9" priority="8">
      <formula>AND($E32&lt;&gt;"",AND(G$7&gt;=$C32,G$7&lt;=$E32))</formula>
    </cfRule>
  </conditionalFormatting>
  <conditionalFormatting sqref="G2:NM3">
    <cfRule type="expression" dxfId="8" priority="2">
      <formula>ISEVEN(MONTH(G7))</formula>
    </cfRule>
  </conditionalFormatting>
  <conditionalFormatting sqref="G8:NM8 G18:NM18 G28:NM28">
    <cfRule type="expression" dxfId="7" priority="128">
      <formula>AND(TEXT(G$7,"TTT")="So",$E$5="X")</formula>
    </cfRule>
    <cfRule type="expression" dxfId="6" priority="129">
      <formula>AND(TEXT(G$7,"TTT")="Sa",$E$5="X")</formula>
    </cfRule>
    <cfRule type="expression" dxfId="5" priority="130">
      <formula>AND($E8&lt;&gt;"",AND(G$7&gt;=$C8,G$7&lt;=$E8))</formula>
    </cfRule>
  </conditionalFormatting>
  <conditionalFormatting sqref="G9:NM9 G19:NM19 G29:NM29">
    <cfRule type="expression" dxfId="4" priority="131">
      <formula>AND(TEXT(G$7,"TTT")="So",$E$5="X")</formula>
    </cfRule>
    <cfRule type="expression" dxfId="3" priority="132">
      <formula>AND(TEXT(G$7,"TTT")="Sa",$E$5="X")</formula>
    </cfRule>
    <cfRule type="expression" dxfId="2" priority="133">
      <formula>AND($E9&lt;&gt;"",AND(G$7&gt;=$C9,G$7&lt;=$E9))</formula>
    </cfRule>
  </conditionalFormatting>
  <conditionalFormatting sqref="G10:NM17 G20:NM27 G30:NM32">
    <cfRule type="expression" dxfId="1" priority="6">
      <formula>AND(TEXT(G$7,"TTT")="So",$E$5="X")</formula>
    </cfRule>
    <cfRule type="expression" dxfId="0" priority="7">
      <formula>AND(TEXT(G$7,"TTT")="Sa",$E$5="X")</formula>
    </cfRule>
  </conditionalFormatting>
  <hyperlinks>
    <hyperlink ref="B4:E4" r:id="rId1" display="  &gt;&gt; Entdecke hier die Pro-Version des Bauzeitenplaner" xr:uid="{2E3DCE57-5B81-420E-87C2-ADB5726E65A3}"/>
  </hyperlinks>
  <printOptions verticalCentered="1"/>
  <pageMargins left="0.27270833333333333" right="0.36093750000000002" top="0.39370078740157483" bottom="0.39370078740157483" header="0.31496062992125984" footer="0.31496062992125984"/>
  <pageSetup paperSize="9" scale="69" fitToWidth="4" pageOrder="overThenDown"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FF0E7-DA97-4290-B315-455113BD5D2F}">
  <dimension ref="B3:E4"/>
  <sheetViews>
    <sheetView showGridLines="0" workbookViewId="0">
      <selection activeCell="C4" sqref="C4"/>
    </sheetView>
  </sheetViews>
  <sheetFormatPr baseColWidth="10" defaultRowHeight="15" x14ac:dyDescent="0.25"/>
  <cols>
    <col min="1" max="1" width="6.28515625" customWidth="1"/>
  </cols>
  <sheetData>
    <row r="3" spans="2:5" x14ac:dyDescent="0.25">
      <c r="B3" s="12" t="s">
        <v>4</v>
      </c>
      <c r="C3" s="11">
        <v>44193</v>
      </c>
      <c r="D3" t="str">
        <f>TEXT(C3,"TTTT")</f>
        <v>Montag</v>
      </c>
      <c r="E3" s="10" t="s">
        <v>39</v>
      </c>
    </row>
    <row r="4" spans="2:5" x14ac:dyDescent="0.25">
      <c r="B4" s="52"/>
      <c r="C4" s="53"/>
      <c r="E4" s="10" t="s">
        <v>40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00D1F-EDFA-4C9A-9DBE-74FCD35E7CDF}">
  <dimension ref="A1:XFD50"/>
  <sheetViews>
    <sheetView showGridLines="0" workbookViewId="0">
      <selection activeCell="A6" sqref="A6"/>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16384" customFormat="1" ht="22.5" x14ac:dyDescent="0.4">
      <c r="A1" s="30" t="s">
        <v>6</v>
      </c>
      <c r="C1" s="31"/>
    </row>
    <row r="2" spans="1:16384" customFormat="1" x14ac:dyDescent="0.25">
      <c r="A2" s="32" t="s">
        <v>41</v>
      </c>
    </row>
    <row r="3" spans="1:16384" customFormat="1" ht="25.5" customHeight="1" x14ac:dyDescent="0.25">
      <c r="A3" s="70"/>
      <c r="B3" s="70"/>
      <c r="C3" s="70"/>
    </row>
    <row r="4" spans="1:16384" customFormat="1" ht="25.5" customHeight="1" x14ac:dyDescent="0.25">
      <c r="A4" s="72" t="s">
        <v>46</v>
      </c>
      <c r="B4" s="72"/>
      <c r="C4" s="72"/>
      <c r="D4" s="72"/>
      <c r="E4" s="71" t="s">
        <v>46</v>
      </c>
      <c r="F4" s="71"/>
      <c r="G4" s="71"/>
      <c r="H4" s="71"/>
      <c r="I4" s="71" t="s">
        <v>46</v>
      </c>
      <c r="J4" s="71"/>
      <c r="K4" s="71"/>
      <c r="L4" s="71"/>
      <c r="M4" s="71" t="s">
        <v>46</v>
      </c>
      <c r="N4" s="71"/>
      <c r="O4" s="71"/>
      <c r="P4" s="71"/>
      <c r="Q4" s="71" t="s">
        <v>46</v>
      </c>
      <c r="R4" s="71"/>
      <c r="S4" s="71"/>
      <c r="T4" s="71"/>
      <c r="U4" s="71" t="s">
        <v>46</v>
      </c>
      <c r="V4" s="71"/>
      <c r="W4" s="71"/>
      <c r="X4" s="71"/>
      <c r="Y4" s="71" t="s">
        <v>46</v>
      </c>
      <c r="Z4" s="71"/>
      <c r="AA4" s="71"/>
      <c r="AB4" s="71"/>
      <c r="AC4" s="71" t="s">
        <v>46</v>
      </c>
      <c r="AD4" s="71"/>
      <c r="AE4" s="71"/>
      <c r="AF4" s="71"/>
      <c r="AG4" s="71" t="s">
        <v>46</v>
      </c>
      <c r="AH4" s="71"/>
      <c r="AI4" s="71"/>
      <c r="AJ4" s="71"/>
      <c r="AK4" s="71" t="s">
        <v>46</v>
      </c>
      <c r="AL4" s="71"/>
      <c r="AM4" s="71"/>
      <c r="AN4" s="71"/>
      <c r="AO4" s="71" t="s">
        <v>46</v>
      </c>
      <c r="AP4" s="71"/>
      <c r="AQ4" s="71"/>
      <c r="AR4" s="71"/>
      <c r="AS4" s="71" t="s">
        <v>46</v>
      </c>
      <c r="AT4" s="71"/>
      <c r="AU4" s="71"/>
      <c r="AV4" s="71"/>
      <c r="AW4" s="71" t="s">
        <v>46</v>
      </c>
      <c r="AX4" s="71"/>
      <c r="AY4" s="71"/>
      <c r="AZ4" s="71"/>
      <c r="BA4" s="71" t="s">
        <v>46</v>
      </c>
      <c r="BB4" s="71"/>
      <c r="BC4" s="71"/>
      <c r="BD4" s="71"/>
      <c r="BE4" s="71" t="s">
        <v>46</v>
      </c>
      <c r="BF4" s="71"/>
      <c r="BG4" s="71"/>
      <c r="BH4" s="71"/>
      <c r="BI4" s="71" t="s">
        <v>46</v>
      </c>
      <c r="BJ4" s="71"/>
      <c r="BK4" s="71"/>
      <c r="BL4" s="71"/>
      <c r="BM4" s="71" t="s">
        <v>46</v>
      </c>
      <c r="BN4" s="71"/>
      <c r="BO4" s="71"/>
      <c r="BP4" s="71"/>
      <c r="BQ4" s="71" t="s">
        <v>46</v>
      </c>
      <c r="BR4" s="71"/>
      <c r="BS4" s="71"/>
      <c r="BT4" s="71"/>
      <c r="BU4" s="71" t="s">
        <v>46</v>
      </c>
      <c r="BV4" s="71"/>
      <c r="BW4" s="71"/>
      <c r="BX4" s="71"/>
      <c r="BY4" s="71" t="s">
        <v>46</v>
      </c>
      <c r="BZ4" s="71"/>
      <c r="CA4" s="71"/>
      <c r="CB4" s="71"/>
      <c r="CC4" s="71" t="s">
        <v>46</v>
      </c>
      <c r="CD4" s="71"/>
      <c r="CE4" s="71"/>
      <c r="CF4" s="71"/>
      <c r="CG4" s="71" t="s">
        <v>46</v>
      </c>
      <c r="CH4" s="71"/>
      <c r="CI4" s="71"/>
      <c r="CJ4" s="71"/>
      <c r="CK4" s="71" t="s">
        <v>46</v>
      </c>
      <c r="CL4" s="71"/>
      <c r="CM4" s="71"/>
      <c r="CN4" s="71"/>
      <c r="CO4" s="71" t="s">
        <v>46</v>
      </c>
      <c r="CP4" s="71"/>
      <c r="CQ4" s="71"/>
      <c r="CR4" s="71"/>
      <c r="CS4" s="71" t="s">
        <v>46</v>
      </c>
      <c r="CT4" s="71"/>
      <c r="CU4" s="71"/>
      <c r="CV4" s="71"/>
      <c r="CW4" s="71" t="s">
        <v>46</v>
      </c>
      <c r="CX4" s="71"/>
      <c r="CY4" s="71"/>
      <c r="CZ4" s="71"/>
      <c r="DA4" s="71" t="s">
        <v>46</v>
      </c>
      <c r="DB4" s="71"/>
      <c r="DC4" s="71"/>
      <c r="DD4" s="71"/>
      <c r="DE4" s="71" t="s">
        <v>46</v>
      </c>
      <c r="DF4" s="71"/>
      <c r="DG4" s="71"/>
      <c r="DH4" s="71"/>
      <c r="DI4" s="71" t="s">
        <v>46</v>
      </c>
      <c r="DJ4" s="71"/>
      <c r="DK4" s="71"/>
      <c r="DL4" s="71"/>
      <c r="DM4" s="71" t="s">
        <v>46</v>
      </c>
      <c r="DN4" s="71"/>
      <c r="DO4" s="71"/>
      <c r="DP4" s="71"/>
      <c r="DQ4" s="71" t="s">
        <v>46</v>
      </c>
      <c r="DR4" s="71"/>
      <c r="DS4" s="71"/>
      <c r="DT4" s="71"/>
      <c r="DU4" s="71" t="s">
        <v>46</v>
      </c>
      <c r="DV4" s="71"/>
      <c r="DW4" s="71"/>
      <c r="DX4" s="71"/>
      <c r="DY4" s="71" t="s">
        <v>46</v>
      </c>
      <c r="DZ4" s="71"/>
      <c r="EA4" s="71"/>
      <c r="EB4" s="71"/>
      <c r="EC4" s="71" t="s">
        <v>46</v>
      </c>
      <c r="ED4" s="71"/>
      <c r="EE4" s="71"/>
      <c r="EF4" s="71"/>
      <c r="EG4" s="71" t="s">
        <v>46</v>
      </c>
      <c r="EH4" s="71"/>
      <c r="EI4" s="71"/>
      <c r="EJ4" s="71"/>
      <c r="EK4" s="71" t="s">
        <v>46</v>
      </c>
      <c r="EL4" s="71"/>
      <c r="EM4" s="71"/>
      <c r="EN4" s="71"/>
      <c r="EO4" s="71" t="s">
        <v>46</v>
      </c>
      <c r="EP4" s="71"/>
      <c r="EQ4" s="71"/>
      <c r="ER4" s="71"/>
      <c r="ES4" s="71" t="s">
        <v>46</v>
      </c>
      <c r="ET4" s="71"/>
      <c r="EU4" s="71"/>
      <c r="EV4" s="71"/>
      <c r="EW4" s="71" t="s">
        <v>46</v>
      </c>
      <c r="EX4" s="71"/>
      <c r="EY4" s="71"/>
      <c r="EZ4" s="71"/>
      <c r="FA4" s="71" t="s">
        <v>46</v>
      </c>
      <c r="FB4" s="71"/>
      <c r="FC4" s="71"/>
      <c r="FD4" s="71"/>
      <c r="FE4" s="71" t="s">
        <v>46</v>
      </c>
      <c r="FF4" s="71"/>
      <c r="FG4" s="71"/>
      <c r="FH4" s="71"/>
      <c r="FI4" s="71" t="s">
        <v>46</v>
      </c>
      <c r="FJ4" s="71"/>
      <c r="FK4" s="71"/>
      <c r="FL4" s="71"/>
      <c r="FM4" s="71" t="s">
        <v>46</v>
      </c>
      <c r="FN4" s="71"/>
      <c r="FO4" s="71"/>
      <c r="FP4" s="71"/>
      <c r="FQ4" s="71" t="s">
        <v>46</v>
      </c>
      <c r="FR4" s="71"/>
      <c r="FS4" s="71"/>
      <c r="FT4" s="71"/>
      <c r="FU4" s="71" t="s">
        <v>46</v>
      </c>
      <c r="FV4" s="71"/>
      <c r="FW4" s="71"/>
      <c r="FX4" s="71"/>
      <c r="FY4" s="71" t="s">
        <v>46</v>
      </c>
      <c r="FZ4" s="71"/>
      <c r="GA4" s="71"/>
      <c r="GB4" s="71"/>
      <c r="GC4" s="71" t="s">
        <v>46</v>
      </c>
      <c r="GD4" s="71"/>
      <c r="GE4" s="71"/>
      <c r="GF4" s="71"/>
      <c r="GG4" s="71" t="s">
        <v>46</v>
      </c>
      <c r="GH4" s="71"/>
      <c r="GI4" s="71"/>
      <c r="GJ4" s="71"/>
      <c r="GK4" s="71" t="s">
        <v>46</v>
      </c>
      <c r="GL4" s="71"/>
      <c r="GM4" s="71"/>
      <c r="GN4" s="71"/>
      <c r="GO4" s="71" t="s">
        <v>46</v>
      </c>
      <c r="GP4" s="71"/>
      <c r="GQ4" s="71"/>
      <c r="GR4" s="71"/>
      <c r="GS4" s="71" t="s">
        <v>46</v>
      </c>
      <c r="GT4" s="71"/>
      <c r="GU4" s="71"/>
      <c r="GV4" s="71"/>
      <c r="GW4" s="71" t="s">
        <v>46</v>
      </c>
      <c r="GX4" s="71"/>
      <c r="GY4" s="71"/>
      <c r="GZ4" s="71"/>
      <c r="HA4" s="71" t="s">
        <v>46</v>
      </c>
      <c r="HB4" s="71"/>
      <c r="HC4" s="71"/>
      <c r="HD4" s="71"/>
      <c r="HE4" s="71" t="s">
        <v>46</v>
      </c>
      <c r="HF4" s="71"/>
      <c r="HG4" s="71"/>
      <c r="HH4" s="71"/>
      <c r="HI4" s="71" t="s">
        <v>46</v>
      </c>
      <c r="HJ4" s="71"/>
      <c r="HK4" s="71"/>
      <c r="HL4" s="71"/>
      <c r="HM4" s="71" t="s">
        <v>46</v>
      </c>
      <c r="HN4" s="71"/>
      <c r="HO4" s="71"/>
      <c r="HP4" s="71"/>
      <c r="HQ4" s="71" t="s">
        <v>46</v>
      </c>
      <c r="HR4" s="71"/>
      <c r="HS4" s="71"/>
      <c r="HT4" s="71"/>
      <c r="HU4" s="71" t="s">
        <v>46</v>
      </c>
      <c r="HV4" s="71"/>
      <c r="HW4" s="71"/>
      <c r="HX4" s="71"/>
      <c r="HY4" s="71" t="s">
        <v>46</v>
      </c>
      <c r="HZ4" s="71"/>
      <c r="IA4" s="71"/>
      <c r="IB4" s="71"/>
      <c r="IC4" s="71" t="s">
        <v>46</v>
      </c>
      <c r="ID4" s="71"/>
      <c r="IE4" s="71"/>
      <c r="IF4" s="71"/>
      <c r="IG4" s="71" t="s">
        <v>46</v>
      </c>
      <c r="IH4" s="71"/>
      <c r="II4" s="71"/>
      <c r="IJ4" s="71"/>
      <c r="IK4" s="71" t="s">
        <v>46</v>
      </c>
      <c r="IL4" s="71"/>
      <c r="IM4" s="71"/>
      <c r="IN4" s="71"/>
      <c r="IO4" s="71" t="s">
        <v>46</v>
      </c>
      <c r="IP4" s="71"/>
      <c r="IQ4" s="71"/>
      <c r="IR4" s="71"/>
      <c r="IS4" s="71" t="s">
        <v>46</v>
      </c>
      <c r="IT4" s="71"/>
      <c r="IU4" s="71"/>
      <c r="IV4" s="71"/>
      <c r="IW4" s="71" t="s">
        <v>46</v>
      </c>
      <c r="IX4" s="71"/>
      <c r="IY4" s="71"/>
      <c r="IZ4" s="71"/>
      <c r="JA4" s="71" t="s">
        <v>46</v>
      </c>
      <c r="JB4" s="71"/>
      <c r="JC4" s="71"/>
      <c r="JD4" s="71"/>
      <c r="JE4" s="71" t="s">
        <v>46</v>
      </c>
      <c r="JF4" s="71"/>
      <c r="JG4" s="71"/>
      <c r="JH4" s="71"/>
      <c r="JI4" s="71" t="s">
        <v>46</v>
      </c>
      <c r="JJ4" s="71"/>
      <c r="JK4" s="71"/>
      <c r="JL4" s="71"/>
      <c r="JM4" s="71" t="s">
        <v>46</v>
      </c>
      <c r="JN4" s="71"/>
      <c r="JO4" s="71"/>
      <c r="JP4" s="71"/>
      <c r="JQ4" s="71" t="s">
        <v>46</v>
      </c>
      <c r="JR4" s="71"/>
      <c r="JS4" s="71"/>
      <c r="JT4" s="71"/>
      <c r="JU4" s="71" t="s">
        <v>46</v>
      </c>
      <c r="JV4" s="71"/>
      <c r="JW4" s="71"/>
      <c r="JX4" s="71"/>
      <c r="JY4" s="71" t="s">
        <v>46</v>
      </c>
      <c r="JZ4" s="71"/>
      <c r="KA4" s="71"/>
      <c r="KB4" s="71"/>
      <c r="KC4" s="71" t="s">
        <v>46</v>
      </c>
      <c r="KD4" s="71"/>
      <c r="KE4" s="71"/>
      <c r="KF4" s="71"/>
      <c r="KG4" s="71" t="s">
        <v>46</v>
      </c>
      <c r="KH4" s="71"/>
      <c r="KI4" s="71"/>
      <c r="KJ4" s="71"/>
      <c r="KK4" s="71" t="s">
        <v>46</v>
      </c>
      <c r="KL4" s="71"/>
      <c r="KM4" s="71"/>
      <c r="KN4" s="71"/>
      <c r="KO4" s="71" t="s">
        <v>46</v>
      </c>
      <c r="KP4" s="71"/>
      <c r="KQ4" s="71"/>
      <c r="KR4" s="71"/>
      <c r="KS4" s="71" t="s">
        <v>46</v>
      </c>
      <c r="KT4" s="71"/>
      <c r="KU4" s="71"/>
      <c r="KV4" s="71"/>
      <c r="KW4" s="71" t="s">
        <v>46</v>
      </c>
      <c r="KX4" s="71"/>
      <c r="KY4" s="71"/>
      <c r="KZ4" s="71"/>
      <c r="LA4" s="71" t="s">
        <v>46</v>
      </c>
      <c r="LB4" s="71"/>
      <c r="LC4" s="71"/>
      <c r="LD4" s="71"/>
      <c r="LE4" s="71" t="s">
        <v>46</v>
      </c>
      <c r="LF4" s="71"/>
      <c r="LG4" s="71"/>
      <c r="LH4" s="71"/>
      <c r="LI4" s="71" t="s">
        <v>46</v>
      </c>
      <c r="LJ4" s="71"/>
      <c r="LK4" s="71"/>
      <c r="LL4" s="71"/>
      <c r="LM4" s="71" t="s">
        <v>46</v>
      </c>
      <c r="LN4" s="71"/>
      <c r="LO4" s="71"/>
      <c r="LP4" s="71"/>
      <c r="LQ4" s="71" t="s">
        <v>46</v>
      </c>
      <c r="LR4" s="71"/>
      <c r="LS4" s="71"/>
      <c r="LT4" s="71"/>
      <c r="LU4" s="71" t="s">
        <v>46</v>
      </c>
      <c r="LV4" s="71"/>
      <c r="LW4" s="71"/>
      <c r="LX4" s="71"/>
      <c r="LY4" s="71" t="s">
        <v>46</v>
      </c>
      <c r="LZ4" s="71"/>
      <c r="MA4" s="71"/>
      <c r="MB4" s="71"/>
      <c r="MC4" s="71" t="s">
        <v>46</v>
      </c>
      <c r="MD4" s="71"/>
      <c r="ME4" s="71"/>
      <c r="MF4" s="71"/>
      <c r="MG4" s="71" t="s">
        <v>46</v>
      </c>
      <c r="MH4" s="71"/>
      <c r="MI4" s="71"/>
      <c r="MJ4" s="71"/>
      <c r="MK4" s="71" t="s">
        <v>46</v>
      </c>
      <c r="ML4" s="71"/>
      <c r="MM4" s="71"/>
      <c r="MN4" s="71"/>
      <c r="MO4" s="71" t="s">
        <v>46</v>
      </c>
      <c r="MP4" s="71"/>
      <c r="MQ4" s="71"/>
      <c r="MR4" s="71"/>
      <c r="MS4" s="71" t="s">
        <v>46</v>
      </c>
      <c r="MT4" s="71"/>
      <c r="MU4" s="71"/>
      <c r="MV4" s="71"/>
      <c r="MW4" s="71" t="s">
        <v>46</v>
      </c>
      <c r="MX4" s="71"/>
      <c r="MY4" s="71"/>
      <c r="MZ4" s="71"/>
      <c r="NA4" s="71" t="s">
        <v>46</v>
      </c>
      <c r="NB4" s="71"/>
      <c r="NC4" s="71"/>
      <c r="ND4" s="71"/>
      <c r="NE4" s="71" t="s">
        <v>46</v>
      </c>
      <c r="NF4" s="71"/>
      <c r="NG4" s="71"/>
      <c r="NH4" s="71"/>
      <c r="NI4" s="71" t="s">
        <v>46</v>
      </c>
      <c r="NJ4" s="71"/>
      <c r="NK4" s="71"/>
      <c r="NL4" s="71"/>
      <c r="NM4" s="71" t="s">
        <v>46</v>
      </c>
      <c r="NN4" s="71"/>
      <c r="NO4" s="71"/>
      <c r="NP4" s="71"/>
      <c r="NQ4" s="71" t="s">
        <v>46</v>
      </c>
      <c r="NR4" s="71"/>
      <c r="NS4" s="71"/>
      <c r="NT4" s="71"/>
      <c r="NU4" s="71" t="s">
        <v>46</v>
      </c>
      <c r="NV4" s="71"/>
      <c r="NW4" s="71"/>
      <c r="NX4" s="71"/>
      <c r="NY4" s="71" t="s">
        <v>46</v>
      </c>
      <c r="NZ4" s="71"/>
      <c r="OA4" s="71"/>
      <c r="OB4" s="71"/>
      <c r="OC4" s="71" t="s">
        <v>46</v>
      </c>
      <c r="OD4" s="71"/>
      <c r="OE4" s="71"/>
      <c r="OF4" s="71"/>
      <c r="OG4" s="71" t="s">
        <v>46</v>
      </c>
      <c r="OH4" s="71"/>
      <c r="OI4" s="71"/>
      <c r="OJ4" s="71"/>
      <c r="OK4" s="71" t="s">
        <v>46</v>
      </c>
      <c r="OL4" s="71"/>
      <c r="OM4" s="71"/>
      <c r="ON4" s="71"/>
      <c r="OO4" s="71" t="s">
        <v>46</v>
      </c>
      <c r="OP4" s="71"/>
      <c r="OQ4" s="71"/>
      <c r="OR4" s="71"/>
      <c r="OS4" s="71" t="s">
        <v>46</v>
      </c>
      <c r="OT4" s="71"/>
      <c r="OU4" s="71"/>
      <c r="OV4" s="71"/>
      <c r="OW4" s="71" t="s">
        <v>46</v>
      </c>
      <c r="OX4" s="71"/>
      <c r="OY4" s="71"/>
      <c r="OZ4" s="71"/>
      <c r="PA4" s="71" t="s">
        <v>46</v>
      </c>
      <c r="PB4" s="71"/>
      <c r="PC4" s="71"/>
      <c r="PD4" s="71"/>
      <c r="PE4" s="71" t="s">
        <v>46</v>
      </c>
      <c r="PF4" s="71"/>
      <c r="PG4" s="71"/>
      <c r="PH4" s="71"/>
      <c r="PI4" s="71" t="s">
        <v>46</v>
      </c>
      <c r="PJ4" s="71"/>
      <c r="PK4" s="71"/>
      <c r="PL4" s="71"/>
      <c r="PM4" s="71" t="s">
        <v>46</v>
      </c>
      <c r="PN4" s="71"/>
      <c r="PO4" s="71"/>
      <c r="PP4" s="71"/>
      <c r="PQ4" s="71" t="s">
        <v>46</v>
      </c>
      <c r="PR4" s="71"/>
      <c r="PS4" s="71"/>
      <c r="PT4" s="71"/>
      <c r="PU4" s="71" t="s">
        <v>46</v>
      </c>
      <c r="PV4" s="71"/>
      <c r="PW4" s="71"/>
      <c r="PX4" s="71"/>
      <c r="PY4" s="71" t="s">
        <v>46</v>
      </c>
      <c r="PZ4" s="71"/>
      <c r="QA4" s="71"/>
      <c r="QB4" s="71"/>
      <c r="QC4" s="71" t="s">
        <v>46</v>
      </c>
      <c r="QD4" s="71"/>
      <c r="QE4" s="71"/>
      <c r="QF4" s="71"/>
      <c r="QG4" s="71" t="s">
        <v>46</v>
      </c>
      <c r="QH4" s="71"/>
      <c r="QI4" s="71"/>
      <c r="QJ4" s="71"/>
      <c r="QK4" s="71" t="s">
        <v>46</v>
      </c>
      <c r="QL4" s="71"/>
      <c r="QM4" s="71"/>
      <c r="QN4" s="71"/>
      <c r="QO4" s="71" t="s">
        <v>46</v>
      </c>
      <c r="QP4" s="71"/>
      <c r="QQ4" s="71"/>
      <c r="QR4" s="71"/>
      <c r="QS4" s="71" t="s">
        <v>46</v>
      </c>
      <c r="QT4" s="71"/>
      <c r="QU4" s="71"/>
      <c r="QV4" s="71"/>
      <c r="QW4" s="71" t="s">
        <v>46</v>
      </c>
      <c r="QX4" s="71"/>
      <c r="QY4" s="71"/>
      <c r="QZ4" s="71"/>
      <c r="RA4" s="71" t="s">
        <v>46</v>
      </c>
      <c r="RB4" s="71"/>
      <c r="RC4" s="71"/>
      <c r="RD4" s="71"/>
      <c r="RE4" s="71" t="s">
        <v>46</v>
      </c>
      <c r="RF4" s="71"/>
      <c r="RG4" s="71"/>
      <c r="RH4" s="71"/>
      <c r="RI4" s="71" t="s">
        <v>46</v>
      </c>
      <c r="RJ4" s="71"/>
      <c r="RK4" s="71"/>
      <c r="RL4" s="71"/>
      <c r="RM4" s="71" t="s">
        <v>46</v>
      </c>
      <c r="RN4" s="71"/>
      <c r="RO4" s="71"/>
      <c r="RP4" s="71"/>
      <c r="RQ4" s="71" t="s">
        <v>46</v>
      </c>
      <c r="RR4" s="71"/>
      <c r="RS4" s="71"/>
      <c r="RT4" s="71"/>
      <c r="RU4" s="71" t="s">
        <v>46</v>
      </c>
      <c r="RV4" s="71"/>
      <c r="RW4" s="71"/>
      <c r="RX4" s="71"/>
      <c r="RY4" s="71" t="s">
        <v>46</v>
      </c>
      <c r="RZ4" s="71"/>
      <c r="SA4" s="71"/>
      <c r="SB4" s="71"/>
      <c r="SC4" s="71" t="s">
        <v>46</v>
      </c>
      <c r="SD4" s="71"/>
      <c r="SE4" s="71"/>
      <c r="SF4" s="71"/>
      <c r="SG4" s="71" t="s">
        <v>46</v>
      </c>
      <c r="SH4" s="71"/>
      <c r="SI4" s="71"/>
      <c r="SJ4" s="71"/>
      <c r="SK4" s="71" t="s">
        <v>46</v>
      </c>
      <c r="SL4" s="71"/>
      <c r="SM4" s="71"/>
      <c r="SN4" s="71"/>
      <c r="SO4" s="71" t="s">
        <v>46</v>
      </c>
      <c r="SP4" s="71"/>
      <c r="SQ4" s="71"/>
      <c r="SR4" s="71"/>
      <c r="SS4" s="71" t="s">
        <v>46</v>
      </c>
      <c r="ST4" s="71"/>
      <c r="SU4" s="71"/>
      <c r="SV4" s="71"/>
      <c r="SW4" s="71" t="s">
        <v>46</v>
      </c>
      <c r="SX4" s="71"/>
      <c r="SY4" s="71"/>
      <c r="SZ4" s="71"/>
      <c r="TA4" s="71" t="s">
        <v>46</v>
      </c>
      <c r="TB4" s="71"/>
      <c r="TC4" s="71"/>
      <c r="TD4" s="71"/>
      <c r="TE4" s="71" t="s">
        <v>46</v>
      </c>
      <c r="TF4" s="71"/>
      <c r="TG4" s="71"/>
      <c r="TH4" s="71"/>
      <c r="TI4" s="71" t="s">
        <v>46</v>
      </c>
      <c r="TJ4" s="71"/>
      <c r="TK4" s="71"/>
      <c r="TL4" s="71"/>
      <c r="TM4" s="71" t="s">
        <v>46</v>
      </c>
      <c r="TN4" s="71"/>
      <c r="TO4" s="71"/>
      <c r="TP4" s="71"/>
      <c r="TQ4" s="71" t="s">
        <v>46</v>
      </c>
      <c r="TR4" s="71"/>
      <c r="TS4" s="71"/>
      <c r="TT4" s="71"/>
      <c r="TU4" s="71" t="s">
        <v>46</v>
      </c>
      <c r="TV4" s="71"/>
      <c r="TW4" s="71"/>
      <c r="TX4" s="71"/>
      <c r="TY4" s="71" t="s">
        <v>46</v>
      </c>
      <c r="TZ4" s="71"/>
      <c r="UA4" s="71"/>
      <c r="UB4" s="71"/>
      <c r="UC4" s="71" t="s">
        <v>46</v>
      </c>
      <c r="UD4" s="71"/>
      <c r="UE4" s="71"/>
      <c r="UF4" s="71"/>
      <c r="UG4" s="71" t="s">
        <v>46</v>
      </c>
      <c r="UH4" s="71"/>
      <c r="UI4" s="71"/>
      <c r="UJ4" s="71"/>
      <c r="UK4" s="71" t="s">
        <v>46</v>
      </c>
      <c r="UL4" s="71"/>
      <c r="UM4" s="71"/>
      <c r="UN4" s="71"/>
      <c r="UO4" s="71" t="s">
        <v>46</v>
      </c>
      <c r="UP4" s="71"/>
      <c r="UQ4" s="71"/>
      <c r="UR4" s="71"/>
      <c r="US4" s="71" t="s">
        <v>46</v>
      </c>
      <c r="UT4" s="71"/>
      <c r="UU4" s="71"/>
      <c r="UV4" s="71"/>
      <c r="UW4" s="71" t="s">
        <v>46</v>
      </c>
      <c r="UX4" s="71"/>
      <c r="UY4" s="71"/>
      <c r="UZ4" s="71"/>
      <c r="VA4" s="71" t="s">
        <v>46</v>
      </c>
      <c r="VB4" s="71"/>
      <c r="VC4" s="71"/>
      <c r="VD4" s="71"/>
      <c r="VE4" s="71" t="s">
        <v>46</v>
      </c>
      <c r="VF4" s="71"/>
      <c r="VG4" s="71"/>
      <c r="VH4" s="71"/>
      <c r="VI4" s="71" t="s">
        <v>46</v>
      </c>
      <c r="VJ4" s="71"/>
      <c r="VK4" s="71"/>
      <c r="VL4" s="71"/>
      <c r="VM4" s="71" t="s">
        <v>46</v>
      </c>
      <c r="VN4" s="71"/>
      <c r="VO4" s="71"/>
      <c r="VP4" s="71"/>
      <c r="VQ4" s="71" t="s">
        <v>46</v>
      </c>
      <c r="VR4" s="71"/>
      <c r="VS4" s="71"/>
      <c r="VT4" s="71"/>
      <c r="VU4" s="71" t="s">
        <v>46</v>
      </c>
      <c r="VV4" s="71"/>
      <c r="VW4" s="71"/>
      <c r="VX4" s="71"/>
      <c r="VY4" s="71" t="s">
        <v>46</v>
      </c>
      <c r="VZ4" s="71"/>
      <c r="WA4" s="71"/>
      <c r="WB4" s="71"/>
      <c r="WC4" s="71" t="s">
        <v>46</v>
      </c>
      <c r="WD4" s="71"/>
      <c r="WE4" s="71"/>
      <c r="WF4" s="71"/>
      <c r="WG4" s="71" t="s">
        <v>46</v>
      </c>
      <c r="WH4" s="71"/>
      <c r="WI4" s="71"/>
      <c r="WJ4" s="71"/>
      <c r="WK4" s="71" t="s">
        <v>46</v>
      </c>
      <c r="WL4" s="71"/>
      <c r="WM4" s="71"/>
      <c r="WN4" s="71"/>
      <c r="WO4" s="71" t="s">
        <v>46</v>
      </c>
      <c r="WP4" s="71"/>
      <c r="WQ4" s="71"/>
      <c r="WR4" s="71"/>
      <c r="WS4" s="71" t="s">
        <v>46</v>
      </c>
      <c r="WT4" s="71"/>
      <c r="WU4" s="71"/>
      <c r="WV4" s="71"/>
      <c r="WW4" s="71" t="s">
        <v>46</v>
      </c>
      <c r="WX4" s="71"/>
      <c r="WY4" s="71"/>
      <c r="WZ4" s="71"/>
      <c r="XA4" s="71" t="s">
        <v>46</v>
      </c>
      <c r="XB4" s="71"/>
      <c r="XC4" s="71"/>
      <c r="XD4" s="71"/>
      <c r="XE4" s="71" t="s">
        <v>46</v>
      </c>
      <c r="XF4" s="71"/>
      <c r="XG4" s="71"/>
      <c r="XH4" s="71"/>
      <c r="XI4" s="71" t="s">
        <v>46</v>
      </c>
      <c r="XJ4" s="71"/>
      <c r="XK4" s="71"/>
      <c r="XL4" s="71"/>
      <c r="XM4" s="71" t="s">
        <v>46</v>
      </c>
      <c r="XN4" s="71"/>
      <c r="XO4" s="71"/>
      <c r="XP4" s="71"/>
      <c r="XQ4" s="71" t="s">
        <v>46</v>
      </c>
      <c r="XR4" s="71"/>
      <c r="XS4" s="71"/>
      <c r="XT4" s="71"/>
      <c r="XU4" s="71" t="s">
        <v>46</v>
      </c>
      <c r="XV4" s="71"/>
      <c r="XW4" s="71"/>
      <c r="XX4" s="71"/>
      <c r="XY4" s="71" t="s">
        <v>46</v>
      </c>
      <c r="XZ4" s="71"/>
      <c r="YA4" s="71"/>
      <c r="YB4" s="71"/>
      <c r="YC4" s="71" t="s">
        <v>46</v>
      </c>
      <c r="YD4" s="71"/>
      <c r="YE4" s="71"/>
      <c r="YF4" s="71"/>
      <c r="YG4" s="71" t="s">
        <v>46</v>
      </c>
      <c r="YH4" s="71"/>
      <c r="YI4" s="71"/>
      <c r="YJ4" s="71"/>
      <c r="YK4" s="71" t="s">
        <v>46</v>
      </c>
      <c r="YL4" s="71"/>
      <c r="YM4" s="71"/>
      <c r="YN4" s="71"/>
      <c r="YO4" s="71" t="s">
        <v>46</v>
      </c>
      <c r="YP4" s="71"/>
      <c r="YQ4" s="71"/>
      <c r="YR4" s="71"/>
      <c r="YS4" s="71" t="s">
        <v>46</v>
      </c>
      <c r="YT4" s="71"/>
      <c r="YU4" s="71"/>
      <c r="YV4" s="71"/>
      <c r="YW4" s="71" t="s">
        <v>46</v>
      </c>
      <c r="YX4" s="71"/>
      <c r="YY4" s="71"/>
      <c r="YZ4" s="71"/>
      <c r="ZA4" s="71" t="s">
        <v>46</v>
      </c>
      <c r="ZB4" s="71"/>
      <c r="ZC4" s="71"/>
      <c r="ZD4" s="71"/>
      <c r="ZE4" s="71" t="s">
        <v>46</v>
      </c>
      <c r="ZF4" s="71"/>
      <c r="ZG4" s="71"/>
      <c r="ZH4" s="71"/>
      <c r="ZI4" s="71" t="s">
        <v>46</v>
      </c>
      <c r="ZJ4" s="71"/>
      <c r="ZK4" s="71"/>
      <c r="ZL4" s="71"/>
      <c r="ZM4" s="71" t="s">
        <v>46</v>
      </c>
      <c r="ZN4" s="71"/>
      <c r="ZO4" s="71"/>
      <c r="ZP4" s="71"/>
      <c r="ZQ4" s="71" t="s">
        <v>46</v>
      </c>
      <c r="ZR4" s="71"/>
      <c r="ZS4" s="71"/>
      <c r="ZT4" s="71"/>
      <c r="ZU4" s="71" t="s">
        <v>46</v>
      </c>
      <c r="ZV4" s="71"/>
      <c r="ZW4" s="71"/>
      <c r="ZX4" s="71"/>
      <c r="ZY4" s="71" t="s">
        <v>46</v>
      </c>
      <c r="ZZ4" s="71"/>
      <c r="AAA4" s="71"/>
      <c r="AAB4" s="71"/>
      <c r="AAC4" s="71" t="s">
        <v>46</v>
      </c>
      <c r="AAD4" s="71"/>
      <c r="AAE4" s="71"/>
      <c r="AAF4" s="71"/>
      <c r="AAG4" s="71" t="s">
        <v>46</v>
      </c>
      <c r="AAH4" s="71"/>
      <c r="AAI4" s="71"/>
      <c r="AAJ4" s="71"/>
      <c r="AAK4" s="71" t="s">
        <v>46</v>
      </c>
      <c r="AAL4" s="71"/>
      <c r="AAM4" s="71"/>
      <c r="AAN4" s="71"/>
      <c r="AAO4" s="71" t="s">
        <v>46</v>
      </c>
      <c r="AAP4" s="71"/>
      <c r="AAQ4" s="71"/>
      <c r="AAR4" s="71"/>
      <c r="AAS4" s="71" t="s">
        <v>46</v>
      </c>
      <c r="AAT4" s="71"/>
      <c r="AAU4" s="71"/>
      <c r="AAV4" s="71"/>
      <c r="AAW4" s="71" t="s">
        <v>46</v>
      </c>
      <c r="AAX4" s="71"/>
      <c r="AAY4" s="71"/>
      <c r="AAZ4" s="71"/>
      <c r="ABA4" s="71" t="s">
        <v>46</v>
      </c>
      <c r="ABB4" s="71"/>
      <c r="ABC4" s="71"/>
      <c r="ABD4" s="71"/>
      <c r="ABE4" s="71" t="s">
        <v>46</v>
      </c>
      <c r="ABF4" s="71"/>
      <c r="ABG4" s="71"/>
      <c r="ABH4" s="71"/>
      <c r="ABI4" s="71" t="s">
        <v>46</v>
      </c>
      <c r="ABJ4" s="71"/>
      <c r="ABK4" s="71"/>
      <c r="ABL4" s="71"/>
      <c r="ABM4" s="71" t="s">
        <v>46</v>
      </c>
      <c r="ABN4" s="71"/>
      <c r="ABO4" s="71"/>
      <c r="ABP4" s="71"/>
      <c r="ABQ4" s="71" t="s">
        <v>46</v>
      </c>
      <c r="ABR4" s="71"/>
      <c r="ABS4" s="71"/>
      <c r="ABT4" s="71"/>
      <c r="ABU4" s="71" t="s">
        <v>46</v>
      </c>
      <c r="ABV4" s="71"/>
      <c r="ABW4" s="71"/>
      <c r="ABX4" s="71"/>
      <c r="ABY4" s="71" t="s">
        <v>46</v>
      </c>
      <c r="ABZ4" s="71"/>
      <c r="ACA4" s="71"/>
      <c r="ACB4" s="71"/>
      <c r="ACC4" s="71" t="s">
        <v>46</v>
      </c>
      <c r="ACD4" s="71"/>
      <c r="ACE4" s="71"/>
      <c r="ACF4" s="71"/>
      <c r="ACG4" s="71" t="s">
        <v>46</v>
      </c>
      <c r="ACH4" s="71"/>
      <c r="ACI4" s="71"/>
      <c r="ACJ4" s="71"/>
      <c r="ACK4" s="71" t="s">
        <v>46</v>
      </c>
      <c r="ACL4" s="71"/>
      <c r="ACM4" s="71"/>
      <c r="ACN4" s="71"/>
      <c r="ACO4" s="71" t="s">
        <v>46</v>
      </c>
      <c r="ACP4" s="71"/>
      <c r="ACQ4" s="71"/>
      <c r="ACR4" s="71"/>
      <c r="ACS4" s="71" t="s">
        <v>46</v>
      </c>
      <c r="ACT4" s="71"/>
      <c r="ACU4" s="71"/>
      <c r="ACV4" s="71"/>
      <c r="ACW4" s="71" t="s">
        <v>46</v>
      </c>
      <c r="ACX4" s="71"/>
      <c r="ACY4" s="71"/>
      <c r="ACZ4" s="71"/>
      <c r="ADA4" s="71" t="s">
        <v>46</v>
      </c>
      <c r="ADB4" s="71"/>
      <c r="ADC4" s="71"/>
      <c r="ADD4" s="71"/>
      <c r="ADE4" s="71" t="s">
        <v>46</v>
      </c>
      <c r="ADF4" s="71"/>
      <c r="ADG4" s="71"/>
      <c r="ADH4" s="71"/>
      <c r="ADI4" s="71" t="s">
        <v>46</v>
      </c>
      <c r="ADJ4" s="71"/>
      <c r="ADK4" s="71"/>
      <c r="ADL4" s="71"/>
      <c r="ADM4" s="71" t="s">
        <v>46</v>
      </c>
      <c r="ADN4" s="71"/>
      <c r="ADO4" s="71"/>
      <c r="ADP4" s="71"/>
      <c r="ADQ4" s="71" t="s">
        <v>46</v>
      </c>
      <c r="ADR4" s="71"/>
      <c r="ADS4" s="71"/>
      <c r="ADT4" s="71"/>
      <c r="ADU4" s="71" t="s">
        <v>46</v>
      </c>
      <c r="ADV4" s="71"/>
      <c r="ADW4" s="71"/>
      <c r="ADX4" s="71"/>
      <c r="ADY4" s="71" t="s">
        <v>46</v>
      </c>
      <c r="ADZ4" s="71"/>
      <c r="AEA4" s="71"/>
      <c r="AEB4" s="71"/>
      <c r="AEC4" s="71" t="s">
        <v>46</v>
      </c>
      <c r="AED4" s="71"/>
      <c r="AEE4" s="71"/>
      <c r="AEF4" s="71"/>
      <c r="AEG4" s="71" t="s">
        <v>46</v>
      </c>
      <c r="AEH4" s="71"/>
      <c r="AEI4" s="71"/>
      <c r="AEJ4" s="71"/>
      <c r="AEK4" s="71" t="s">
        <v>46</v>
      </c>
      <c r="AEL4" s="71"/>
      <c r="AEM4" s="71"/>
      <c r="AEN4" s="71"/>
      <c r="AEO4" s="71" t="s">
        <v>46</v>
      </c>
      <c r="AEP4" s="71"/>
      <c r="AEQ4" s="71"/>
      <c r="AER4" s="71"/>
      <c r="AES4" s="71" t="s">
        <v>46</v>
      </c>
      <c r="AET4" s="71"/>
      <c r="AEU4" s="71"/>
      <c r="AEV4" s="71"/>
      <c r="AEW4" s="71" t="s">
        <v>46</v>
      </c>
      <c r="AEX4" s="71"/>
      <c r="AEY4" s="71"/>
      <c r="AEZ4" s="71"/>
      <c r="AFA4" s="71" t="s">
        <v>46</v>
      </c>
      <c r="AFB4" s="71"/>
      <c r="AFC4" s="71"/>
      <c r="AFD4" s="71"/>
      <c r="AFE4" s="71" t="s">
        <v>46</v>
      </c>
      <c r="AFF4" s="71"/>
      <c r="AFG4" s="71"/>
      <c r="AFH4" s="71"/>
      <c r="AFI4" s="71" t="s">
        <v>46</v>
      </c>
      <c r="AFJ4" s="71"/>
      <c r="AFK4" s="71"/>
      <c r="AFL4" s="71"/>
      <c r="AFM4" s="71" t="s">
        <v>46</v>
      </c>
      <c r="AFN4" s="71"/>
      <c r="AFO4" s="71"/>
      <c r="AFP4" s="71"/>
      <c r="AFQ4" s="71" t="s">
        <v>46</v>
      </c>
      <c r="AFR4" s="71"/>
      <c r="AFS4" s="71"/>
      <c r="AFT4" s="71"/>
      <c r="AFU4" s="71" t="s">
        <v>46</v>
      </c>
      <c r="AFV4" s="71"/>
      <c r="AFW4" s="71"/>
      <c r="AFX4" s="71"/>
      <c r="AFY4" s="71" t="s">
        <v>46</v>
      </c>
      <c r="AFZ4" s="71"/>
      <c r="AGA4" s="71"/>
      <c r="AGB4" s="71"/>
      <c r="AGC4" s="71" t="s">
        <v>46</v>
      </c>
      <c r="AGD4" s="71"/>
      <c r="AGE4" s="71"/>
      <c r="AGF4" s="71"/>
      <c r="AGG4" s="71" t="s">
        <v>46</v>
      </c>
      <c r="AGH4" s="71"/>
      <c r="AGI4" s="71"/>
      <c r="AGJ4" s="71"/>
      <c r="AGK4" s="71" t="s">
        <v>46</v>
      </c>
      <c r="AGL4" s="71"/>
      <c r="AGM4" s="71"/>
      <c r="AGN4" s="71"/>
      <c r="AGO4" s="71" t="s">
        <v>46</v>
      </c>
      <c r="AGP4" s="71"/>
      <c r="AGQ4" s="71"/>
      <c r="AGR4" s="71"/>
      <c r="AGS4" s="71" t="s">
        <v>46</v>
      </c>
      <c r="AGT4" s="71"/>
      <c r="AGU4" s="71"/>
      <c r="AGV4" s="71"/>
      <c r="AGW4" s="71" t="s">
        <v>46</v>
      </c>
      <c r="AGX4" s="71"/>
      <c r="AGY4" s="71"/>
      <c r="AGZ4" s="71"/>
      <c r="AHA4" s="71" t="s">
        <v>46</v>
      </c>
      <c r="AHB4" s="71"/>
      <c r="AHC4" s="71"/>
      <c r="AHD4" s="71"/>
      <c r="AHE4" s="71" t="s">
        <v>46</v>
      </c>
      <c r="AHF4" s="71"/>
      <c r="AHG4" s="71"/>
      <c r="AHH4" s="71"/>
      <c r="AHI4" s="71" t="s">
        <v>46</v>
      </c>
      <c r="AHJ4" s="71"/>
      <c r="AHK4" s="71"/>
      <c r="AHL4" s="71"/>
      <c r="AHM4" s="71" t="s">
        <v>46</v>
      </c>
      <c r="AHN4" s="71"/>
      <c r="AHO4" s="71"/>
      <c r="AHP4" s="71"/>
      <c r="AHQ4" s="71" t="s">
        <v>46</v>
      </c>
      <c r="AHR4" s="71"/>
      <c r="AHS4" s="71"/>
      <c r="AHT4" s="71"/>
      <c r="AHU4" s="71" t="s">
        <v>46</v>
      </c>
      <c r="AHV4" s="71"/>
      <c r="AHW4" s="71"/>
      <c r="AHX4" s="71"/>
      <c r="AHY4" s="71" t="s">
        <v>46</v>
      </c>
      <c r="AHZ4" s="71"/>
      <c r="AIA4" s="71"/>
      <c r="AIB4" s="71"/>
      <c r="AIC4" s="71" t="s">
        <v>46</v>
      </c>
      <c r="AID4" s="71"/>
      <c r="AIE4" s="71"/>
      <c r="AIF4" s="71"/>
      <c r="AIG4" s="71" t="s">
        <v>46</v>
      </c>
      <c r="AIH4" s="71"/>
      <c r="AII4" s="71"/>
      <c r="AIJ4" s="71"/>
      <c r="AIK4" s="71" t="s">
        <v>46</v>
      </c>
      <c r="AIL4" s="71"/>
      <c r="AIM4" s="71"/>
      <c r="AIN4" s="71"/>
      <c r="AIO4" s="71" t="s">
        <v>46</v>
      </c>
      <c r="AIP4" s="71"/>
      <c r="AIQ4" s="71"/>
      <c r="AIR4" s="71"/>
      <c r="AIS4" s="71" t="s">
        <v>46</v>
      </c>
      <c r="AIT4" s="71"/>
      <c r="AIU4" s="71"/>
      <c r="AIV4" s="71"/>
      <c r="AIW4" s="71" t="s">
        <v>46</v>
      </c>
      <c r="AIX4" s="71"/>
      <c r="AIY4" s="71"/>
      <c r="AIZ4" s="71"/>
      <c r="AJA4" s="71" t="s">
        <v>46</v>
      </c>
      <c r="AJB4" s="71"/>
      <c r="AJC4" s="71"/>
      <c r="AJD4" s="71"/>
      <c r="AJE4" s="71" t="s">
        <v>46</v>
      </c>
      <c r="AJF4" s="71"/>
      <c r="AJG4" s="71"/>
      <c r="AJH4" s="71"/>
      <c r="AJI4" s="71" t="s">
        <v>46</v>
      </c>
      <c r="AJJ4" s="71"/>
      <c r="AJK4" s="71"/>
      <c r="AJL4" s="71"/>
      <c r="AJM4" s="71" t="s">
        <v>46</v>
      </c>
      <c r="AJN4" s="71"/>
      <c r="AJO4" s="71"/>
      <c r="AJP4" s="71"/>
      <c r="AJQ4" s="71" t="s">
        <v>46</v>
      </c>
      <c r="AJR4" s="71"/>
      <c r="AJS4" s="71"/>
      <c r="AJT4" s="71"/>
      <c r="AJU4" s="71" t="s">
        <v>46</v>
      </c>
      <c r="AJV4" s="71"/>
      <c r="AJW4" s="71"/>
      <c r="AJX4" s="71"/>
      <c r="AJY4" s="71" t="s">
        <v>46</v>
      </c>
      <c r="AJZ4" s="71"/>
      <c r="AKA4" s="71"/>
      <c r="AKB4" s="71"/>
      <c r="AKC4" s="71" t="s">
        <v>46</v>
      </c>
      <c r="AKD4" s="71"/>
      <c r="AKE4" s="71"/>
      <c r="AKF4" s="71"/>
      <c r="AKG4" s="71" t="s">
        <v>46</v>
      </c>
      <c r="AKH4" s="71"/>
      <c r="AKI4" s="71"/>
      <c r="AKJ4" s="71"/>
      <c r="AKK4" s="71" t="s">
        <v>46</v>
      </c>
      <c r="AKL4" s="71"/>
      <c r="AKM4" s="71"/>
      <c r="AKN4" s="71"/>
      <c r="AKO4" s="71" t="s">
        <v>46</v>
      </c>
      <c r="AKP4" s="71"/>
      <c r="AKQ4" s="71"/>
      <c r="AKR4" s="71"/>
      <c r="AKS4" s="71" t="s">
        <v>46</v>
      </c>
      <c r="AKT4" s="71"/>
      <c r="AKU4" s="71"/>
      <c r="AKV4" s="71"/>
      <c r="AKW4" s="71" t="s">
        <v>46</v>
      </c>
      <c r="AKX4" s="71"/>
      <c r="AKY4" s="71"/>
      <c r="AKZ4" s="71"/>
      <c r="ALA4" s="71" t="s">
        <v>46</v>
      </c>
      <c r="ALB4" s="71"/>
      <c r="ALC4" s="71"/>
      <c r="ALD4" s="71"/>
      <c r="ALE4" s="71" t="s">
        <v>46</v>
      </c>
      <c r="ALF4" s="71"/>
      <c r="ALG4" s="71"/>
      <c r="ALH4" s="71"/>
      <c r="ALI4" s="71" t="s">
        <v>46</v>
      </c>
      <c r="ALJ4" s="71"/>
      <c r="ALK4" s="71"/>
      <c r="ALL4" s="71"/>
      <c r="ALM4" s="71" t="s">
        <v>46</v>
      </c>
      <c r="ALN4" s="71"/>
      <c r="ALO4" s="71"/>
      <c r="ALP4" s="71"/>
      <c r="ALQ4" s="71" t="s">
        <v>46</v>
      </c>
      <c r="ALR4" s="71"/>
      <c r="ALS4" s="71"/>
      <c r="ALT4" s="71"/>
      <c r="ALU4" s="71" t="s">
        <v>46</v>
      </c>
      <c r="ALV4" s="71"/>
      <c r="ALW4" s="71"/>
      <c r="ALX4" s="71"/>
      <c r="ALY4" s="71" t="s">
        <v>46</v>
      </c>
      <c r="ALZ4" s="71"/>
      <c r="AMA4" s="71"/>
      <c r="AMB4" s="71"/>
      <c r="AMC4" s="71" t="s">
        <v>46</v>
      </c>
      <c r="AMD4" s="71"/>
      <c r="AME4" s="71"/>
      <c r="AMF4" s="71"/>
      <c r="AMG4" s="71" t="s">
        <v>46</v>
      </c>
      <c r="AMH4" s="71"/>
      <c r="AMI4" s="71"/>
      <c r="AMJ4" s="71"/>
      <c r="AMK4" s="71" t="s">
        <v>46</v>
      </c>
      <c r="AML4" s="71"/>
      <c r="AMM4" s="71"/>
      <c r="AMN4" s="71"/>
      <c r="AMO4" s="71" t="s">
        <v>46</v>
      </c>
      <c r="AMP4" s="71"/>
      <c r="AMQ4" s="71"/>
      <c r="AMR4" s="71"/>
      <c r="AMS4" s="71" t="s">
        <v>46</v>
      </c>
      <c r="AMT4" s="71"/>
      <c r="AMU4" s="71"/>
      <c r="AMV4" s="71"/>
      <c r="AMW4" s="71" t="s">
        <v>46</v>
      </c>
      <c r="AMX4" s="71"/>
      <c r="AMY4" s="71"/>
      <c r="AMZ4" s="71"/>
      <c r="ANA4" s="71" t="s">
        <v>46</v>
      </c>
      <c r="ANB4" s="71"/>
      <c r="ANC4" s="71"/>
      <c r="AND4" s="71"/>
      <c r="ANE4" s="71" t="s">
        <v>46</v>
      </c>
      <c r="ANF4" s="71"/>
      <c r="ANG4" s="71"/>
      <c r="ANH4" s="71"/>
      <c r="ANI4" s="71" t="s">
        <v>46</v>
      </c>
      <c r="ANJ4" s="71"/>
      <c r="ANK4" s="71"/>
      <c r="ANL4" s="71"/>
      <c r="ANM4" s="71" t="s">
        <v>46</v>
      </c>
      <c r="ANN4" s="71"/>
      <c r="ANO4" s="71"/>
      <c r="ANP4" s="71"/>
      <c r="ANQ4" s="71" t="s">
        <v>46</v>
      </c>
      <c r="ANR4" s="71"/>
      <c r="ANS4" s="71"/>
      <c r="ANT4" s="71"/>
      <c r="ANU4" s="71" t="s">
        <v>46</v>
      </c>
      <c r="ANV4" s="71"/>
      <c r="ANW4" s="71"/>
      <c r="ANX4" s="71"/>
      <c r="ANY4" s="71" t="s">
        <v>46</v>
      </c>
      <c r="ANZ4" s="71"/>
      <c r="AOA4" s="71"/>
      <c r="AOB4" s="71"/>
      <c r="AOC4" s="71" t="s">
        <v>46</v>
      </c>
      <c r="AOD4" s="71"/>
      <c r="AOE4" s="71"/>
      <c r="AOF4" s="71"/>
      <c r="AOG4" s="71" t="s">
        <v>46</v>
      </c>
      <c r="AOH4" s="71"/>
      <c r="AOI4" s="71"/>
      <c r="AOJ4" s="71"/>
      <c r="AOK4" s="71" t="s">
        <v>46</v>
      </c>
      <c r="AOL4" s="71"/>
      <c r="AOM4" s="71"/>
      <c r="AON4" s="71"/>
      <c r="AOO4" s="71" t="s">
        <v>46</v>
      </c>
      <c r="AOP4" s="71"/>
      <c r="AOQ4" s="71"/>
      <c r="AOR4" s="71"/>
      <c r="AOS4" s="71" t="s">
        <v>46</v>
      </c>
      <c r="AOT4" s="71"/>
      <c r="AOU4" s="71"/>
      <c r="AOV4" s="71"/>
      <c r="AOW4" s="71" t="s">
        <v>46</v>
      </c>
      <c r="AOX4" s="71"/>
      <c r="AOY4" s="71"/>
      <c r="AOZ4" s="71"/>
      <c r="APA4" s="71" t="s">
        <v>46</v>
      </c>
      <c r="APB4" s="71"/>
      <c r="APC4" s="71"/>
      <c r="APD4" s="71"/>
      <c r="APE4" s="71" t="s">
        <v>46</v>
      </c>
      <c r="APF4" s="71"/>
      <c r="APG4" s="71"/>
      <c r="APH4" s="71"/>
      <c r="API4" s="71" t="s">
        <v>46</v>
      </c>
      <c r="APJ4" s="71"/>
      <c r="APK4" s="71"/>
      <c r="APL4" s="71"/>
      <c r="APM4" s="71" t="s">
        <v>46</v>
      </c>
      <c r="APN4" s="71"/>
      <c r="APO4" s="71"/>
      <c r="APP4" s="71"/>
      <c r="APQ4" s="71" t="s">
        <v>46</v>
      </c>
      <c r="APR4" s="71"/>
      <c r="APS4" s="71"/>
      <c r="APT4" s="71"/>
      <c r="APU4" s="71" t="s">
        <v>46</v>
      </c>
      <c r="APV4" s="71"/>
      <c r="APW4" s="71"/>
      <c r="APX4" s="71"/>
      <c r="APY4" s="71" t="s">
        <v>46</v>
      </c>
      <c r="APZ4" s="71"/>
      <c r="AQA4" s="71"/>
      <c r="AQB4" s="71"/>
      <c r="AQC4" s="71" t="s">
        <v>46</v>
      </c>
      <c r="AQD4" s="71"/>
      <c r="AQE4" s="71"/>
      <c r="AQF4" s="71"/>
      <c r="AQG4" s="71" t="s">
        <v>46</v>
      </c>
      <c r="AQH4" s="71"/>
      <c r="AQI4" s="71"/>
      <c r="AQJ4" s="71"/>
      <c r="AQK4" s="71" t="s">
        <v>46</v>
      </c>
      <c r="AQL4" s="71"/>
      <c r="AQM4" s="71"/>
      <c r="AQN4" s="71"/>
      <c r="AQO4" s="71" t="s">
        <v>46</v>
      </c>
      <c r="AQP4" s="71"/>
      <c r="AQQ4" s="71"/>
      <c r="AQR4" s="71"/>
      <c r="AQS4" s="71" t="s">
        <v>46</v>
      </c>
      <c r="AQT4" s="71"/>
      <c r="AQU4" s="71"/>
      <c r="AQV4" s="71"/>
      <c r="AQW4" s="71" t="s">
        <v>46</v>
      </c>
      <c r="AQX4" s="71"/>
      <c r="AQY4" s="71"/>
      <c r="AQZ4" s="71"/>
      <c r="ARA4" s="71" t="s">
        <v>46</v>
      </c>
      <c r="ARB4" s="71"/>
      <c r="ARC4" s="71"/>
      <c r="ARD4" s="71"/>
      <c r="ARE4" s="71" t="s">
        <v>46</v>
      </c>
      <c r="ARF4" s="71"/>
      <c r="ARG4" s="71"/>
      <c r="ARH4" s="71"/>
      <c r="ARI4" s="71" t="s">
        <v>46</v>
      </c>
      <c r="ARJ4" s="71"/>
      <c r="ARK4" s="71"/>
      <c r="ARL4" s="71"/>
      <c r="ARM4" s="71" t="s">
        <v>46</v>
      </c>
      <c r="ARN4" s="71"/>
      <c r="ARO4" s="71"/>
      <c r="ARP4" s="71"/>
      <c r="ARQ4" s="71" t="s">
        <v>46</v>
      </c>
      <c r="ARR4" s="71"/>
      <c r="ARS4" s="71"/>
      <c r="ART4" s="71"/>
      <c r="ARU4" s="71" t="s">
        <v>46</v>
      </c>
      <c r="ARV4" s="71"/>
      <c r="ARW4" s="71"/>
      <c r="ARX4" s="71"/>
      <c r="ARY4" s="71" t="s">
        <v>46</v>
      </c>
      <c r="ARZ4" s="71"/>
      <c r="ASA4" s="71"/>
      <c r="ASB4" s="71"/>
      <c r="ASC4" s="71" t="s">
        <v>46</v>
      </c>
      <c r="ASD4" s="71"/>
      <c r="ASE4" s="71"/>
      <c r="ASF4" s="71"/>
      <c r="ASG4" s="71" t="s">
        <v>46</v>
      </c>
      <c r="ASH4" s="71"/>
      <c r="ASI4" s="71"/>
      <c r="ASJ4" s="71"/>
      <c r="ASK4" s="71" t="s">
        <v>46</v>
      </c>
      <c r="ASL4" s="71"/>
      <c r="ASM4" s="71"/>
      <c r="ASN4" s="71"/>
      <c r="ASO4" s="71" t="s">
        <v>46</v>
      </c>
      <c r="ASP4" s="71"/>
      <c r="ASQ4" s="71"/>
      <c r="ASR4" s="71"/>
      <c r="ASS4" s="71" t="s">
        <v>46</v>
      </c>
      <c r="AST4" s="71"/>
      <c r="ASU4" s="71"/>
      <c r="ASV4" s="71"/>
      <c r="ASW4" s="71" t="s">
        <v>46</v>
      </c>
      <c r="ASX4" s="71"/>
      <c r="ASY4" s="71"/>
      <c r="ASZ4" s="71"/>
      <c r="ATA4" s="71" t="s">
        <v>46</v>
      </c>
      <c r="ATB4" s="71"/>
      <c r="ATC4" s="71"/>
      <c r="ATD4" s="71"/>
      <c r="ATE4" s="71" t="s">
        <v>46</v>
      </c>
      <c r="ATF4" s="71"/>
      <c r="ATG4" s="71"/>
      <c r="ATH4" s="71"/>
      <c r="ATI4" s="71" t="s">
        <v>46</v>
      </c>
      <c r="ATJ4" s="71"/>
      <c r="ATK4" s="71"/>
      <c r="ATL4" s="71"/>
      <c r="ATM4" s="71" t="s">
        <v>46</v>
      </c>
      <c r="ATN4" s="71"/>
      <c r="ATO4" s="71"/>
      <c r="ATP4" s="71"/>
      <c r="ATQ4" s="71" t="s">
        <v>46</v>
      </c>
      <c r="ATR4" s="71"/>
      <c r="ATS4" s="71"/>
      <c r="ATT4" s="71"/>
      <c r="ATU4" s="71" t="s">
        <v>46</v>
      </c>
      <c r="ATV4" s="71"/>
      <c r="ATW4" s="71"/>
      <c r="ATX4" s="71"/>
      <c r="ATY4" s="71" t="s">
        <v>46</v>
      </c>
      <c r="ATZ4" s="71"/>
      <c r="AUA4" s="71"/>
      <c r="AUB4" s="71"/>
      <c r="AUC4" s="71" t="s">
        <v>46</v>
      </c>
      <c r="AUD4" s="71"/>
      <c r="AUE4" s="71"/>
      <c r="AUF4" s="71"/>
      <c r="AUG4" s="71" t="s">
        <v>46</v>
      </c>
      <c r="AUH4" s="71"/>
      <c r="AUI4" s="71"/>
      <c r="AUJ4" s="71"/>
      <c r="AUK4" s="71" t="s">
        <v>46</v>
      </c>
      <c r="AUL4" s="71"/>
      <c r="AUM4" s="71"/>
      <c r="AUN4" s="71"/>
      <c r="AUO4" s="71" t="s">
        <v>46</v>
      </c>
      <c r="AUP4" s="71"/>
      <c r="AUQ4" s="71"/>
      <c r="AUR4" s="71"/>
      <c r="AUS4" s="71" t="s">
        <v>46</v>
      </c>
      <c r="AUT4" s="71"/>
      <c r="AUU4" s="71"/>
      <c r="AUV4" s="71"/>
      <c r="AUW4" s="71" t="s">
        <v>46</v>
      </c>
      <c r="AUX4" s="71"/>
      <c r="AUY4" s="71"/>
      <c r="AUZ4" s="71"/>
      <c r="AVA4" s="71" t="s">
        <v>46</v>
      </c>
      <c r="AVB4" s="71"/>
      <c r="AVC4" s="71"/>
      <c r="AVD4" s="71"/>
      <c r="AVE4" s="71" t="s">
        <v>46</v>
      </c>
      <c r="AVF4" s="71"/>
      <c r="AVG4" s="71"/>
      <c r="AVH4" s="71"/>
      <c r="AVI4" s="71" t="s">
        <v>46</v>
      </c>
      <c r="AVJ4" s="71"/>
      <c r="AVK4" s="71"/>
      <c r="AVL4" s="71"/>
      <c r="AVM4" s="71" t="s">
        <v>46</v>
      </c>
      <c r="AVN4" s="71"/>
      <c r="AVO4" s="71"/>
      <c r="AVP4" s="71"/>
      <c r="AVQ4" s="71" t="s">
        <v>46</v>
      </c>
      <c r="AVR4" s="71"/>
      <c r="AVS4" s="71"/>
      <c r="AVT4" s="71"/>
      <c r="AVU4" s="71" t="s">
        <v>46</v>
      </c>
      <c r="AVV4" s="71"/>
      <c r="AVW4" s="71"/>
      <c r="AVX4" s="71"/>
      <c r="AVY4" s="71" t="s">
        <v>46</v>
      </c>
      <c r="AVZ4" s="71"/>
      <c r="AWA4" s="71"/>
      <c r="AWB4" s="71"/>
      <c r="AWC4" s="71" t="s">
        <v>46</v>
      </c>
      <c r="AWD4" s="71"/>
      <c r="AWE4" s="71"/>
      <c r="AWF4" s="71"/>
      <c r="AWG4" s="71" t="s">
        <v>46</v>
      </c>
      <c r="AWH4" s="71"/>
      <c r="AWI4" s="71"/>
      <c r="AWJ4" s="71"/>
      <c r="AWK4" s="71" t="s">
        <v>46</v>
      </c>
      <c r="AWL4" s="71"/>
      <c r="AWM4" s="71"/>
      <c r="AWN4" s="71"/>
      <c r="AWO4" s="71" t="s">
        <v>46</v>
      </c>
      <c r="AWP4" s="71"/>
      <c r="AWQ4" s="71"/>
      <c r="AWR4" s="71"/>
      <c r="AWS4" s="71" t="s">
        <v>46</v>
      </c>
      <c r="AWT4" s="71"/>
      <c r="AWU4" s="71"/>
      <c r="AWV4" s="71"/>
      <c r="AWW4" s="71" t="s">
        <v>46</v>
      </c>
      <c r="AWX4" s="71"/>
      <c r="AWY4" s="71"/>
      <c r="AWZ4" s="71"/>
      <c r="AXA4" s="71" t="s">
        <v>46</v>
      </c>
      <c r="AXB4" s="71"/>
      <c r="AXC4" s="71"/>
      <c r="AXD4" s="71"/>
      <c r="AXE4" s="71" t="s">
        <v>46</v>
      </c>
      <c r="AXF4" s="71"/>
      <c r="AXG4" s="71"/>
      <c r="AXH4" s="71"/>
      <c r="AXI4" s="71" t="s">
        <v>46</v>
      </c>
      <c r="AXJ4" s="71"/>
      <c r="AXK4" s="71"/>
      <c r="AXL4" s="71"/>
      <c r="AXM4" s="71" t="s">
        <v>46</v>
      </c>
      <c r="AXN4" s="71"/>
      <c r="AXO4" s="71"/>
      <c r="AXP4" s="71"/>
      <c r="AXQ4" s="71" t="s">
        <v>46</v>
      </c>
      <c r="AXR4" s="71"/>
      <c r="AXS4" s="71"/>
      <c r="AXT4" s="71"/>
      <c r="AXU4" s="71" t="s">
        <v>46</v>
      </c>
      <c r="AXV4" s="71"/>
      <c r="AXW4" s="71"/>
      <c r="AXX4" s="71"/>
      <c r="AXY4" s="71" t="s">
        <v>46</v>
      </c>
      <c r="AXZ4" s="71"/>
      <c r="AYA4" s="71"/>
      <c r="AYB4" s="71"/>
      <c r="AYC4" s="71" t="s">
        <v>46</v>
      </c>
      <c r="AYD4" s="71"/>
      <c r="AYE4" s="71"/>
      <c r="AYF4" s="71"/>
      <c r="AYG4" s="71" t="s">
        <v>46</v>
      </c>
      <c r="AYH4" s="71"/>
      <c r="AYI4" s="71"/>
      <c r="AYJ4" s="71"/>
      <c r="AYK4" s="71" t="s">
        <v>46</v>
      </c>
      <c r="AYL4" s="71"/>
      <c r="AYM4" s="71"/>
      <c r="AYN4" s="71"/>
      <c r="AYO4" s="71" t="s">
        <v>46</v>
      </c>
      <c r="AYP4" s="71"/>
      <c r="AYQ4" s="71"/>
      <c r="AYR4" s="71"/>
      <c r="AYS4" s="71" t="s">
        <v>46</v>
      </c>
      <c r="AYT4" s="71"/>
      <c r="AYU4" s="71"/>
      <c r="AYV4" s="71"/>
      <c r="AYW4" s="71" t="s">
        <v>46</v>
      </c>
      <c r="AYX4" s="71"/>
      <c r="AYY4" s="71"/>
      <c r="AYZ4" s="71"/>
      <c r="AZA4" s="71" t="s">
        <v>46</v>
      </c>
      <c r="AZB4" s="71"/>
      <c r="AZC4" s="71"/>
      <c r="AZD4" s="71"/>
      <c r="AZE4" s="71" t="s">
        <v>46</v>
      </c>
      <c r="AZF4" s="71"/>
      <c r="AZG4" s="71"/>
      <c r="AZH4" s="71"/>
      <c r="AZI4" s="71" t="s">
        <v>46</v>
      </c>
      <c r="AZJ4" s="71"/>
      <c r="AZK4" s="71"/>
      <c r="AZL4" s="71"/>
      <c r="AZM4" s="71" t="s">
        <v>46</v>
      </c>
      <c r="AZN4" s="71"/>
      <c r="AZO4" s="71"/>
      <c r="AZP4" s="71"/>
      <c r="AZQ4" s="71" t="s">
        <v>46</v>
      </c>
      <c r="AZR4" s="71"/>
      <c r="AZS4" s="71"/>
      <c r="AZT4" s="71"/>
      <c r="AZU4" s="71" t="s">
        <v>46</v>
      </c>
      <c r="AZV4" s="71"/>
      <c r="AZW4" s="71"/>
      <c r="AZX4" s="71"/>
      <c r="AZY4" s="71" t="s">
        <v>46</v>
      </c>
      <c r="AZZ4" s="71"/>
      <c r="BAA4" s="71"/>
      <c r="BAB4" s="71"/>
      <c r="BAC4" s="71" t="s">
        <v>46</v>
      </c>
      <c r="BAD4" s="71"/>
      <c r="BAE4" s="71"/>
      <c r="BAF4" s="71"/>
      <c r="BAG4" s="71" t="s">
        <v>46</v>
      </c>
      <c r="BAH4" s="71"/>
      <c r="BAI4" s="71"/>
      <c r="BAJ4" s="71"/>
      <c r="BAK4" s="71" t="s">
        <v>46</v>
      </c>
      <c r="BAL4" s="71"/>
      <c r="BAM4" s="71"/>
      <c r="BAN4" s="71"/>
      <c r="BAO4" s="71" t="s">
        <v>46</v>
      </c>
      <c r="BAP4" s="71"/>
      <c r="BAQ4" s="71"/>
      <c r="BAR4" s="71"/>
      <c r="BAS4" s="71" t="s">
        <v>46</v>
      </c>
      <c r="BAT4" s="71"/>
      <c r="BAU4" s="71"/>
      <c r="BAV4" s="71"/>
      <c r="BAW4" s="71" t="s">
        <v>46</v>
      </c>
      <c r="BAX4" s="71"/>
      <c r="BAY4" s="71"/>
      <c r="BAZ4" s="71"/>
      <c r="BBA4" s="71" t="s">
        <v>46</v>
      </c>
      <c r="BBB4" s="71"/>
      <c r="BBC4" s="71"/>
      <c r="BBD4" s="71"/>
      <c r="BBE4" s="71" t="s">
        <v>46</v>
      </c>
      <c r="BBF4" s="71"/>
      <c r="BBG4" s="71"/>
      <c r="BBH4" s="71"/>
      <c r="BBI4" s="71" t="s">
        <v>46</v>
      </c>
      <c r="BBJ4" s="71"/>
      <c r="BBK4" s="71"/>
      <c r="BBL4" s="71"/>
      <c r="BBM4" s="71" t="s">
        <v>46</v>
      </c>
      <c r="BBN4" s="71"/>
      <c r="BBO4" s="71"/>
      <c r="BBP4" s="71"/>
      <c r="BBQ4" s="71" t="s">
        <v>46</v>
      </c>
      <c r="BBR4" s="71"/>
      <c r="BBS4" s="71"/>
      <c r="BBT4" s="71"/>
      <c r="BBU4" s="71" t="s">
        <v>46</v>
      </c>
      <c r="BBV4" s="71"/>
      <c r="BBW4" s="71"/>
      <c r="BBX4" s="71"/>
      <c r="BBY4" s="71" t="s">
        <v>46</v>
      </c>
      <c r="BBZ4" s="71"/>
      <c r="BCA4" s="71"/>
      <c r="BCB4" s="71"/>
      <c r="BCC4" s="71" t="s">
        <v>46</v>
      </c>
      <c r="BCD4" s="71"/>
      <c r="BCE4" s="71"/>
      <c r="BCF4" s="71"/>
      <c r="BCG4" s="71" t="s">
        <v>46</v>
      </c>
      <c r="BCH4" s="71"/>
      <c r="BCI4" s="71"/>
      <c r="BCJ4" s="71"/>
      <c r="BCK4" s="71" t="s">
        <v>46</v>
      </c>
      <c r="BCL4" s="71"/>
      <c r="BCM4" s="71"/>
      <c r="BCN4" s="71"/>
      <c r="BCO4" s="71" t="s">
        <v>46</v>
      </c>
      <c r="BCP4" s="71"/>
      <c r="BCQ4" s="71"/>
      <c r="BCR4" s="71"/>
      <c r="BCS4" s="71" t="s">
        <v>46</v>
      </c>
      <c r="BCT4" s="71"/>
      <c r="BCU4" s="71"/>
      <c r="BCV4" s="71"/>
      <c r="BCW4" s="71" t="s">
        <v>46</v>
      </c>
      <c r="BCX4" s="71"/>
      <c r="BCY4" s="71"/>
      <c r="BCZ4" s="71"/>
      <c r="BDA4" s="71" t="s">
        <v>46</v>
      </c>
      <c r="BDB4" s="71"/>
      <c r="BDC4" s="71"/>
      <c r="BDD4" s="71"/>
      <c r="BDE4" s="71" t="s">
        <v>46</v>
      </c>
      <c r="BDF4" s="71"/>
      <c r="BDG4" s="71"/>
      <c r="BDH4" s="71"/>
      <c r="BDI4" s="71" t="s">
        <v>46</v>
      </c>
      <c r="BDJ4" s="71"/>
      <c r="BDK4" s="71"/>
      <c r="BDL4" s="71"/>
      <c r="BDM4" s="71" t="s">
        <v>46</v>
      </c>
      <c r="BDN4" s="71"/>
      <c r="BDO4" s="71"/>
      <c r="BDP4" s="71"/>
      <c r="BDQ4" s="71" t="s">
        <v>46</v>
      </c>
      <c r="BDR4" s="71"/>
      <c r="BDS4" s="71"/>
      <c r="BDT4" s="71"/>
      <c r="BDU4" s="71" t="s">
        <v>46</v>
      </c>
      <c r="BDV4" s="71"/>
      <c r="BDW4" s="71"/>
      <c r="BDX4" s="71"/>
      <c r="BDY4" s="71" t="s">
        <v>46</v>
      </c>
      <c r="BDZ4" s="71"/>
      <c r="BEA4" s="71"/>
      <c r="BEB4" s="71"/>
      <c r="BEC4" s="71" t="s">
        <v>46</v>
      </c>
      <c r="BED4" s="71"/>
      <c r="BEE4" s="71"/>
      <c r="BEF4" s="71"/>
      <c r="BEG4" s="71" t="s">
        <v>46</v>
      </c>
      <c r="BEH4" s="71"/>
      <c r="BEI4" s="71"/>
      <c r="BEJ4" s="71"/>
      <c r="BEK4" s="71" t="s">
        <v>46</v>
      </c>
      <c r="BEL4" s="71"/>
      <c r="BEM4" s="71"/>
      <c r="BEN4" s="71"/>
      <c r="BEO4" s="71" t="s">
        <v>46</v>
      </c>
      <c r="BEP4" s="71"/>
      <c r="BEQ4" s="71"/>
      <c r="BER4" s="71"/>
      <c r="BES4" s="71" t="s">
        <v>46</v>
      </c>
      <c r="BET4" s="71"/>
      <c r="BEU4" s="71"/>
      <c r="BEV4" s="71"/>
      <c r="BEW4" s="71" t="s">
        <v>46</v>
      </c>
      <c r="BEX4" s="71"/>
      <c r="BEY4" s="71"/>
      <c r="BEZ4" s="71"/>
      <c r="BFA4" s="71" t="s">
        <v>46</v>
      </c>
      <c r="BFB4" s="71"/>
      <c r="BFC4" s="71"/>
      <c r="BFD4" s="71"/>
      <c r="BFE4" s="71" t="s">
        <v>46</v>
      </c>
      <c r="BFF4" s="71"/>
      <c r="BFG4" s="71"/>
      <c r="BFH4" s="71"/>
      <c r="BFI4" s="71" t="s">
        <v>46</v>
      </c>
      <c r="BFJ4" s="71"/>
      <c r="BFK4" s="71"/>
      <c r="BFL4" s="71"/>
      <c r="BFM4" s="71" t="s">
        <v>46</v>
      </c>
      <c r="BFN4" s="71"/>
      <c r="BFO4" s="71"/>
      <c r="BFP4" s="71"/>
      <c r="BFQ4" s="71" t="s">
        <v>46</v>
      </c>
      <c r="BFR4" s="71"/>
      <c r="BFS4" s="71"/>
      <c r="BFT4" s="71"/>
      <c r="BFU4" s="71" t="s">
        <v>46</v>
      </c>
      <c r="BFV4" s="71"/>
      <c r="BFW4" s="71"/>
      <c r="BFX4" s="71"/>
      <c r="BFY4" s="71" t="s">
        <v>46</v>
      </c>
      <c r="BFZ4" s="71"/>
      <c r="BGA4" s="71"/>
      <c r="BGB4" s="71"/>
      <c r="BGC4" s="71" t="s">
        <v>46</v>
      </c>
      <c r="BGD4" s="71"/>
      <c r="BGE4" s="71"/>
      <c r="BGF4" s="71"/>
      <c r="BGG4" s="71" t="s">
        <v>46</v>
      </c>
      <c r="BGH4" s="71"/>
      <c r="BGI4" s="71"/>
      <c r="BGJ4" s="71"/>
      <c r="BGK4" s="71" t="s">
        <v>46</v>
      </c>
      <c r="BGL4" s="71"/>
      <c r="BGM4" s="71"/>
      <c r="BGN4" s="71"/>
      <c r="BGO4" s="71" t="s">
        <v>46</v>
      </c>
      <c r="BGP4" s="71"/>
      <c r="BGQ4" s="71"/>
      <c r="BGR4" s="71"/>
      <c r="BGS4" s="71" t="s">
        <v>46</v>
      </c>
      <c r="BGT4" s="71"/>
      <c r="BGU4" s="71"/>
      <c r="BGV4" s="71"/>
      <c r="BGW4" s="71" t="s">
        <v>46</v>
      </c>
      <c r="BGX4" s="71"/>
      <c r="BGY4" s="71"/>
      <c r="BGZ4" s="71"/>
      <c r="BHA4" s="71" t="s">
        <v>46</v>
      </c>
      <c r="BHB4" s="71"/>
      <c r="BHC4" s="71"/>
      <c r="BHD4" s="71"/>
      <c r="BHE4" s="71" t="s">
        <v>46</v>
      </c>
      <c r="BHF4" s="71"/>
      <c r="BHG4" s="71"/>
      <c r="BHH4" s="71"/>
      <c r="BHI4" s="71" t="s">
        <v>46</v>
      </c>
      <c r="BHJ4" s="71"/>
      <c r="BHK4" s="71"/>
      <c r="BHL4" s="71"/>
      <c r="BHM4" s="71" t="s">
        <v>46</v>
      </c>
      <c r="BHN4" s="71"/>
      <c r="BHO4" s="71"/>
      <c r="BHP4" s="71"/>
      <c r="BHQ4" s="71" t="s">
        <v>46</v>
      </c>
      <c r="BHR4" s="71"/>
      <c r="BHS4" s="71"/>
      <c r="BHT4" s="71"/>
      <c r="BHU4" s="71" t="s">
        <v>46</v>
      </c>
      <c r="BHV4" s="71"/>
      <c r="BHW4" s="71"/>
      <c r="BHX4" s="71"/>
      <c r="BHY4" s="71" t="s">
        <v>46</v>
      </c>
      <c r="BHZ4" s="71"/>
      <c r="BIA4" s="71"/>
      <c r="BIB4" s="71"/>
      <c r="BIC4" s="71" t="s">
        <v>46</v>
      </c>
      <c r="BID4" s="71"/>
      <c r="BIE4" s="71"/>
      <c r="BIF4" s="71"/>
      <c r="BIG4" s="71" t="s">
        <v>46</v>
      </c>
      <c r="BIH4" s="71"/>
      <c r="BII4" s="71"/>
      <c r="BIJ4" s="71"/>
      <c r="BIK4" s="71" t="s">
        <v>46</v>
      </c>
      <c r="BIL4" s="71"/>
      <c r="BIM4" s="71"/>
      <c r="BIN4" s="71"/>
      <c r="BIO4" s="71" t="s">
        <v>46</v>
      </c>
      <c r="BIP4" s="71"/>
      <c r="BIQ4" s="71"/>
      <c r="BIR4" s="71"/>
      <c r="BIS4" s="71" t="s">
        <v>46</v>
      </c>
      <c r="BIT4" s="71"/>
      <c r="BIU4" s="71"/>
      <c r="BIV4" s="71"/>
      <c r="BIW4" s="71" t="s">
        <v>46</v>
      </c>
      <c r="BIX4" s="71"/>
      <c r="BIY4" s="71"/>
      <c r="BIZ4" s="71"/>
      <c r="BJA4" s="71" t="s">
        <v>46</v>
      </c>
      <c r="BJB4" s="71"/>
      <c r="BJC4" s="71"/>
      <c r="BJD4" s="71"/>
      <c r="BJE4" s="71" t="s">
        <v>46</v>
      </c>
      <c r="BJF4" s="71"/>
      <c r="BJG4" s="71"/>
      <c r="BJH4" s="71"/>
      <c r="BJI4" s="71" t="s">
        <v>46</v>
      </c>
      <c r="BJJ4" s="71"/>
      <c r="BJK4" s="71"/>
      <c r="BJL4" s="71"/>
      <c r="BJM4" s="71" t="s">
        <v>46</v>
      </c>
      <c r="BJN4" s="71"/>
      <c r="BJO4" s="71"/>
      <c r="BJP4" s="71"/>
      <c r="BJQ4" s="71" t="s">
        <v>46</v>
      </c>
      <c r="BJR4" s="71"/>
      <c r="BJS4" s="71"/>
      <c r="BJT4" s="71"/>
      <c r="BJU4" s="71" t="s">
        <v>46</v>
      </c>
      <c r="BJV4" s="71"/>
      <c r="BJW4" s="71"/>
      <c r="BJX4" s="71"/>
      <c r="BJY4" s="71" t="s">
        <v>46</v>
      </c>
      <c r="BJZ4" s="71"/>
      <c r="BKA4" s="71"/>
      <c r="BKB4" s="71"/>
      <c r="BKC4" s="71" t="s">
        <v>46</v>
      </c>
      <c r="BKD4" s="71"/>
      <c r="BKE4" s="71"/>
      <c r="BKF4" s="71"/>
      <c r="BKG4" s="71" t="s">
        <v>46</v>
      </c>
      <c r="BKH4" s="71"/>
      <c r="BKI4" s="71"/>
      <c r="BKJ4" s="71"/>
      <c r="BKK4" s="71" t="s">
        <v>46</v>
      </c>
      <c r="BKL4" s="71"/>
      <c r="BKM4" s="71"/>
      <c r="BKN4" s="71"/>
      <c r="BKO4" s="71" t="s">
        <v>46</v>
      </c>
      <c r="BKP4" s="71"/>
      <c r="BKQ4" s="71"/>
      <c r="BKR4" s="71"/>
      <c r="BKS4" s="71" t="s">
        <v>46</v>
      </c>
      <c r="BKT4" s="71"/>
      <c r="BKU4" s="71"/>
      <c r="BKV4" s="71"/>
      <c r="BKW4" s="71" t="s">
        <v>46</v>
      </c>
      <c r="BKX4" s="71"/>
      <c r="BKY4" s="71"/>
      <c r="BKZ4" s="71"/>
      <c r="BLA4" s="71" t="s">
        <v>46</v>
      </c>
      <c r="BLB4" s="71"/>
      <c r="BLC4" s="71"/>
      <c r="BLD4" s="71"/>
      <c r="BLE4" s="71" t="s">
        <v>46</v>
      </c>
      <c r="BLF4" s="71"/>
      <c r="BLG4" s="71"/>
      <c r="BLH4" s="71"/>
      <c r="BLI4" s="71" t="s">
        <v>46</v>
      </c>
      <c r="BLJ4" s="71"/>
      <c r="BLK4" s="71"/>
      <c r="BLL4" s="71"/>
      <c r="BLM4" s="71" t="s">
        <v>46</v>
      </c>
      <c r="BLN4" s="71"/>
      <c r="BLO4" s="71"/>
      <c r="BLP4" s="71"/>
      <c r="BLQ4" s="71" t="s">
        <v>46</v>
      </c>
      <c r="BLR4" s="71"/>
      <c r="BLS4" s="71"/>
      <c r="BLT4" s="71"/>
      <c r="BLU4" s="71" t="s">
        <v>46</v>
      </c>
      <c r="BLV4" s="71"/>
      <c r="BLW4" s="71"/>
      <c r="BLX4" s="71"/>
      <c r="BLY4" s="71" t="s">
        <v>46</v>
      </c>
      <c r="BLZ4" s="71"/>
      <c r="BMA4" s="71"/>
      <c r="BMB4" s="71"/>
      <c r="BMC4" s="71" t="s">
        <v>46</v>
      </c>
      <c r="BMD4" s="71"/>
      <c r="BME4" s="71"/>
      <c r="BMF4" s="71"/>
      <c r="BMG4" s="71" t="s">
        <v>46</v>
      </c>
      <c r="BMH4" s="71"/>
      <c r="BMI4" s="71"/>
      <c r="BMJ4" s="71"/>
      <c r="BMK4" s="71" t="s">
        <v>46</v>
      </c>
      <c r="BML4" s="71"/>
      <c r="BMM4" s="71"/>
      <c r="BMN4" s="71"/>
      <c r="BMO4" s="71" t="s">
        <v>46</v>
      </c>
      <c r="BMP4" s="71"/>
      <c r="BMQ4" s="71"/>
      <c r="BMR4" s="71"/>
      <c r="BMS4" s="71" t="s">
        <v>46</v>
      </c>
      <c r="BMT4" s="71"/>
      <c r="BMU4" s="71"/>
      <c r="BMV4" s="71"/>
      <c r="BMW4" s="71" t="s">
        <v>46</v>
      </c>
      <c r="BMX4" s="71"/>
      <c r="BMY4" s="71"/>
      <c r="BMZ4" s="71"/>
      <c r="BNA4" s="71" t="s">
        <v>46</v>
      </c>
      <c r="BNB4" s="71"/>
      <c r="BNC4" s="71"/>
      <c r="BND4" s="71"/>
      <c r="BNE4" s="71" t="s">
        <v>46</v>
      </c>
      <c r="BNF4" s="71"/>
      <c r="BNG4" s="71"/>
      <c r="BNH4" s="71"/>
      <c r="BNI4" s="71" t="s">
        <v>46</v>
      </c>
      <c r="BNJ4" s="71"/>
      <c r="BNK4" s="71"/>
      <c r="BNL4" s="71"/>
      <c r="BNM4" s="71" t="s">
        <v>46</v>
      </c>
      <c r="BNN4" s="71"/>
      <c r="BNO4" s="71"/>
      <c r="BNP4" s="71"/>
      <c r="BNQ4" s="71" t="s">
        <v>46</v>
      </c>
      <c r="BNR4" s="71"/>
      <c r="BNS4" s="71"/>
      <c r="BNT4" s="71"/>
      <c r="BNU4" s="71" t="s">
        <v>46</v>
      </c>
      <c r="BNV4" s="71"/>
      <c r="BNW4" s="71"/>
      <c r="BNX4" s="71"/>
      <c r="BNY4" s="71" t="s">
        <v>46</v>
      </c>
      <c r="BNZ4" s="71"/>
      <c r="BOA4" s="71"/>
      <c r="BOB4" s="71"/>
      <c r="BOC4" s="71" t="s">
        <v>46</v>
      </c>
      <c r="BOD4" s="71"/>
      <c r="BOE4" s="71"/>
      <c r="BOF4" s="71"/>
      <c r="BOG4" s="71" t="s">
        <v>46</v>
      </c>
      <c r="BOH4" s="71"/>
      <c r="BOI4" s="71"/>
      <c r="BOJ4" s="71"/>
      <c r="BOK4" s="71" t="s">
        <v>46</v>
      </c>
      <c r="BOL4" s="71"/>
      <c r="BOM4" s="71"/>
      <c r="BON4" s="71"/>
      <c r="BOO4" s="71" t="s">
        <v>46</v>
      </c>
      <c r="BOP4" s="71"/>
      <c r="BOQ4" s="71"/>
      <c r="BOR4" s="71"/>
      <c r="BOS4" s="71" t="s">
        <v>46</v>
      </c>
      <c r="BOT4" s="71"/>
      <c r="BOU4" s="71"/>
      <c r="BOV4" s="71"/>
      <c r="BOW4" s="71" t="s">
        <v>46</v>
      </c>
      <c r="BOX4" s="71"/>
      <c r="BOY4" s="71"/>
      <c r="BOZ4" s="71"/>
      <c r="BPA4" s="71" t="s">
        <v>46</v>
      </c>
      <c r="BPB4" s="71"/>
      <c r="BPC4" s="71"/>
      <c r="BPD4" s="71"/>
      <c r="BPE4" s="71" t="s">
        <v>46</v>
      </c>
      <c r="BPF4" s="71"/>
      <c r="BPG4" s="71"/>
      <c r="BPH4" s="71"/>
      <c r="BPI4" s="71" t="s">
        <v>46</v>
      </c>
      <c r="BPJ4" s="71"/>
      <c r="BPK4" s="71"/>
      <c r="BPL4" s="71"/>
      <c r="BPM4" s="71" t="s">
        <v>46</v>
      </c>
      <c r="BPN4" s="71"/>
      <c r="BPO4" s="71"/>
      <c r="BPP4" s="71"/>
      <c r="BPQ4" s="71" t="s">
        <v>46</v>
      </c>
      <c r="BPR4" s="71"/>
      <c r="BPS4" s="71"/>
      <c r="BPT4" s="71"/>
      <c r="BPU4" s="71" t="s">
        <v>46</v>
      </c>
      <c r="BPV4" s="71"/>
      <c r="BPW4" s="71"/>
      <c r="BPX4" s="71"/>
      <c r="BPY4" s="71" t="s">
        <v>46</v>
      </c>
      <c r="BPZ4" s="71"/>
      <c r="BQA4" s="71"/>
      <c r="BQB4" s="71"/>
      <c r="BQC4" s="71" t="s">
        <v>46</v>
      </c>
      <c r="BQD4" s="71"/>
      <c r="BQE4" s="71"/>
      <c r="BQF4" s="71"/>
      <c r="BQG4" s="71" t="s">
        <v>46</v>
      </c>
      <c r="BQH4" s="71"/>
      <c r="BQI4" s="71"/>
      <c r="BQJ4" s="71"/>
      <c r="BQK4" s="71" t="s">
        <v>46</v>
      </c>
      <c r="BQL4" s="71"/>
      <c r="BQM4" s="71"/>
      <c r="BQN4" s="71"/>
      <c r="BQO4" s="71" t="s">
        <v>46</v>
      </c>
      <c r="BQP4" s="71"/>
      <c r="BQQ4" s="71"/>
      <c r="BQR4" s="71"/>
      <c r="BQS4" s="71" t="s">
        <v>46</v>
      </c>
      <c r="BQT4" s="71"/>
      <c r="BQU4" s="71"/>
      <c r="BQV4" s="71"/>
      <c r="BQW4" s="71" t="s">
        <v>46</v>
      </c>
      <c r="BQX4" s="71"/>
      <c r="BQY4" s="71"/>
      <c r="BQZ4" s="71"/>
      <c r="BRA4" s="71" t="s">
        <v>46</v>
      </c>
      <c r="BRB4" s="71"/>
      <c r="BRC4" s="71"/>
      <c r="BRD4" s="71"/>
      <c r="BRE4" s="71" t="s">
        <v>46</v>
      </c>
      <c r="BRF4" s="71"/>
      <c r="BRG4" s="71"/>
      <c r="BRH4" s="71"/>
      <c r="BRI4" s="71" t="s">
        <v>46</v>
      </c>
      <c r="BRJ4" s="71"/>
      <c r="BRK4" s="71"/>
      <c r="BRL4" s="71"/>
      <c r="BRM4" s="71" t="s">
        <v>46</v>
      </c>
      <c r="BRN4" s="71"/>
      <c r="BRO4" s="71"/>
      <c r="BRP4" s="71"/>
      <c r="BRQ4" s="71" t="s">
        <v>46</v>
      </c>
      <c r="BRR4" s="71"/>
      <c r="BRS4" s="71"/>
      <c r="BRT4" s="71"/>
      <c r="BRU4" s="71" t="s">
        <v>46</v>
      </c>
      <c r="BRV4" s="71"/>
      <c r="BRW4" s="71"/>
      <c r="BRX4" s="71"/>
      <c r="BRY4" s="71" t="s">
        <v>46</v>
      </c>
      <c r="BRZ4" s="71"/>
      <c r="BSA4" s="71"/>
      <c r="BSB4" s="71"/>
      <c r="BSC4" s="71" t="s">
        <v>46</v>
      </c>
      <c r="BSD4" s="71"/>
      <c r="BSE4" s="71"/>
      <c r="BSF4" s="71"/>
      <c r="BSG4" s="71" t="s">
        <v>46</v>
      </c>
      <c r="BSH4" s="71"/>
      <c r="BSI4" s="71"/>
      <c r="BSJ4" s="71"/>
      <c r="BSK4" s="71" t="s">
        <v>46</v>
      </c>
      <c r="BSL4" s="71"/>
      <c r="BSM4" s="71"/>
      <c r="BSN4" s="71"/>
      <c r="BSO4" s="71" t="s">
        <v>46</v>
      </c>
      <c r="BSP4" s="71"/>
      <c r="BSQ4" s="71"/>
      <c r="BSR4" s="71"/>
      <c r="BSS4" s="71" t="s">
        <v>46</v>
      </c>
      <c r="BST4" s="71"/>
      <c r="BSU4" s="71"/>
      <c r="BSV4" s="71"/>
      <c r="BSW4" s="71" t="s">
        <v>46</v>
      </c>
      <c r="BSX4" s="71"/>
      <c r="BSY4" s="71"/>
      <c r="BSZ4" s="71"/>
      <c r="BTA4" s="71" t="s">
        <v>46</v>
      </c>
      <c r="BTB4" s="71"/>
      <c r="BTC4" s="71"/>
      <c r="BTD4" s="71"/>
      <c r="BTE4" s="71" t="s">
        <v>46</v>
      </c>
      <c r="BTF4" s="71"/>
      <c r="BTG4" s="71"/>
      <c r="BTH4" s="71"/>
      <c r="BTI4" s="71" t="s">
        <v>46</v>
      </c>
      <c r="BTJ4" s="71"/>
      <c r="BTK4" s="71"/>
      <c r="BTL4" s="71"/>
      <c r="BTM4" s="71" t="s">
        <v>46</v>
      </c>
      <c r="BTN4" s="71"/>
      <c r="BTO4" s="71"/>
      <c r="BTP4" s="71"/>
      <c r="BTQ4" s="71" t="s">
        <v>46</v>
      </c>
      <c r="BTR4" s="71"/>
      <c r="BTS4" s="71"/>
      <c r="BTT4" s="71"/>
      <c r="BTU4" s="71" t="s">
        <v>46</v>
      </c>
      <c r="BTV4" s="71"/>
      <c r="BTW4" s="71"/>
      <c r="BTX4" s="71"/>
      <c r="BTY4" s="71" t="s">
        <v>46</v>
      </c>
      <c r="BTZ4" s="71"/>
      <c r="BUA4" s="71"/>
      <c r="BUB4" s="71"/>
      <c r="BUC4" s="71" t="s">
        <v>46</v>
      </c>
      <c r="BUD4" s="71"/>
      <c r="BUE4" s="71"/>
      <c r="BUF4" s="71"/>
      <c r="BUG4" s="71" t="s">
        <v>46</v>
      </c>
      <c r="BUH4" s="71"/>
      <c r="BUI4" s="71"/>
      <c r="BUJ4" s="71"/>
      <c r="BUK4" s="71" t="s">
        <v>46</v>
      </c>
      <c r="BUL4" s="71"/>
      <c r="BUM4" s="71"/>
      <c r="BUN4" s="71"/>
      <c r="BUO4" s="71" t="s">
        <v>46</v>
      </c>
      <c r="BUP4" s="71"/>
      <c r="BUQ4" s="71"/>
      <c r="BUR4" s="71"/>
      <c r="BUS4" s="71" t="s">
        <v>46</v>
      </c>
      <c r="BUT4" s="71"/>
      <c r="BUU4" s="71"/>
      <c r="BUV4" s="71"/>
      <c r="BUW4" s="71" t="s">
        <v>46</v>
      </c>
      <c r="BUX4" s="71"/>
      <c r="BUY4" s="71"/>
      <c r="BUZ4" s="71"/>
      <c r="BVA4" s="71" t="s">
        <v>46</v>
      </c>
      <c r="BVB4" s="71"/>
      <c r="BVC4" s="71"/>
      <c r="BVD4" s="71"/>
      <c r="BVE4" s="71" t="s">
        <v>46</v>
      </c>
      <c r="BVF4" s="71"/>
      <c r="BVG4" s="71"/>
      <c r="BVH4" s="71"/>
      <c r="BVI4" s="71" t="s">
        <v>46</v>
      </c>
      <c r="BVJ4" s="71"/>
      <c r="BVK4" s="71"/>
      <c r="BVL4" s="71"/>
      <c r="BVM4" s="71" t="s">
        <v>46</v>
      </c>
      <c r="BVN4" s="71"/>
      <c r="BVO4" s="71"/>
      <c r="BVP4" s="71"/>
      <c r="BVQ4" s="71" t="s">
        <v>46</v>
      </c>
      <c r="BVR4" s="71"/>
      <c r="BVS4" s="71"/>
      <c r="BVT4" s="71"/>
      <c r="BVU4" s="71" t="s">
        <v>46</v>
      </c>
      <c r="BVV4" s="71"/>
      <c r="BVW4" s="71"/>
      <c r="BVX4" s="71"/>
      <c r="BVY4" s="71" t="s">
        <v>46</v>
      </c>
      <c r="BVZ4" s="71"/>
      <c r="BWA4" s="71"/>
      <c r="BWB4" s="71"/>
      <c r="BWC4" s="71" t="s">
        <v>46</v>
      </c>
      <c r="BWD4" s="71"/>
      <c r="BWE4" s="71"/>
      <c r="BWF4" s="71"/>
      <c r="BWG4" s="71" t="s">
        <v>46</v>
      </c>
      <c r="BWH4" s="71"/>
      <c r="BWI4" s="71"/>
      <c r="BWJ4" s="71"/>
      <c r="BWK4" s="71" t="s">
        <v>46</v>
      </c>
      <c r="BWL4" s="71"/>
      <c r="BWM4" s="71"/>
      <c r="BWN4" s="71"/>
      <c r="BWO4" s="71" t="s">
        <v>46</v>
      </c>
      <c r="BWP4" s="71"/>
      <c r="BWQ4" s="71"/>
      <c r="BWR4" s="71"/>
      <c r="BWS4" s="71" t="s">
        <v>46</v>
      </c>
      <c r="BWT4" s="71"/>
      <c r="BWU4" s="71"/>
      <c r="BWV4" s="71"/>
      <c r="BWW4" s="71" t="s">
        <v>46</v>
      </c>
      <c r="BWX4" s="71"/>
      <c r="BWY4" s="71"/>
      <c r="BWZ4" s="71"/>
      <c r="BXA4" s="71" t="s">
        <v>46</v>
      </c>
      <c r="BXB4" s="71"/>
      <c r="BXC4" s="71"/>
      <c r="BXD4" s="71"/>
      <c r="BXE4" s="71" t="s">
        <v>46</v>
      </c>
      <c r="BXF4" s="71"/>
      <c r="BXG4" s="71"/>
      <c r="BXH4" s="71"/>
      <c r="BXI4" s="71" t="s">
        <v>46</v>
      </c>
      <c r="BXJ4" s="71"/>
      <c r="BXK4" s="71"/>
      <c r="BXL4" s="71"/>
      <c r="BXM4" s="71" t="s">
        <v>46</v>
      </c>
      <c r="BXN4" s="71"/>
      <c r="BXO4" s="71"/>
      <c r="BXP4" s="71"/>
      <c r="BXQ4" s="71" t="s">
        <v>46</v>
      </c>
      <c r="BXR4" s="71"/>
      <c r="BXS4" s="71"/>
      <c r="BXT4" s="71"/>
      <c r="BXU4" s="71" t="s">
        <v>46</v>
      </c>
      <c r="BXV4" s="71"/>
      <c r="BXW4" s="71"/>
      <c r="BXX4" s="71"/>
      <c r="BXY4" s="71" t="s">
        <v>46</v>
      </c>
      <c r="BXZ4" s="71"/>
      <c r="BYA4" s="71"/>
      <c r="BYB4" s="71"/>
      <c r="BYC4" s="71" t="s">
        <v>46</v>
      </c>
      <c r="BYD4" s="71"/>
      <c r="BYE4" s="71"/>
      <c r="BYF4" s="71"/>
      <c r="BYG4" s="71" t="s">
        <v>46</v>
      </c>
      <c r="BYH4" s="71"/>
      <c r="BYI4" s="71"/>
      <c r="BYJ4" s="71"/>
      <c r="BYK4" s="71" t="s">
        <v>46</v>
      </c>
      <c r="BYL4" s="71"/>
      <c r="BYM4" s="71"/>
      <c r="BYN4" s="71"/>
      <c r="BYO4" s="71" t="s">
        <v>46</v>
      </c>
      <c r="BYP4" s="71"/>
      <c r="BYQ4" s="71"/>
      <c r="BYR4" s="71"/>
      <c r="BYS4" s="71" t="s">
        <v>46</v>
      </c>
      <c r="BYT4" s="71"/>
      <c r="BYU4" s="71"/>
      <c r="BYV4" s="71"/>
      <c r="BYW4" s="71" t="s">
        <v>46</v>
      </c>
      <c r="BYX4" s="71"/>
      <c r="BYY4" s="71"/>
      <c r="BYZ4" s="71"/>
      <c r="BZA4" s="71" t="s">
        <v>46</v>
      </c>
      <c r="BZB4" s="71"/>
      <c r="BZC4" s="71"/>
      <c r="BZD4" s="71"/>
      <c r="BZE4" s="71" t="s">
        <v>46</v>
      </c>
      <c r="BZF4" s="71"/>
      <c r="BZG4" s="71"/>
      <c r="BZH4" s="71"/>
      <c r="BZI4" s="71" t="s">
        <v>46</v>
      </c>
      <c r="BZJ4" s="71"/>
      <c r="BZK4" s="71"/>
      <c r="BZL4" s="71"/>
      <c r="BZM4" s="71" t="s">
        <v>46</v>
      </c>
      <c r="BZN4" s="71"/>
      <c r="BZO4" s="71"/>
      <c r="BZP4" s="71"/>
      <c r="BZQ4" s="71" t="s">
        <v>46</v>
      </c>
      <c r="BZR4" s="71"/>
      <c r="BZS4" s="71"/>
      <c r="BZT4" s="71"/>
      <c r="BZU4" s="71" t="s">
        <v>46</v>
      </c>
      <c r="BZV4" s="71"/>
      <c r="BZW4" s="71"/>
      <c r="BZX4" s="71"/>
      <c r="BZY4" s="71" t="s">
        <v>46</v>
      </c>
      <c r="BZZ4" s="71"/>
      <c r="CAA4" s="71"/>
      <c r="CAB4" s="71"/>
      <c r="CAC4" s="71" t="s">
        <v>46</v>
      </c>
      <c r="CAD4" s="71"/>
      <c r="CAE4" s="71"/>
      <c r="CAF4" s="71"/>
      <c r="CAG4" s="71" t="s">
        <v>46</v>
      </c>
      <c r="CAH4" s="71"/>
      <c r="CAI4" s="71"/>
      <c r="CAJ4" s="71"/>
      <c r="CAK4" s="71" t="s">
        <v>46</v>
      </c>
      <c r="CAL4" s="71"/>
      <c r="CAM4" s="71"/>
      <c r="CAN4" s="71"/>
      <c r="CAO4" s="71" t="s">
        <v>46</v>
      </c>
      <c r="CAP4" s="71"/>
      <c r="CAQ4" s="71"/>
      <c r="CAR4" s="71"/>
      <c r="CAS4" s="71" t="s">
        <v>46</v>
      </c>
      <c r="CAT4" s="71"/>
      <c r="CAU4" s="71"/>
      <c r="CAV4" s="71"/>
      <c r="CAW4" s="71" t="s">
        <v>46</v>
      </c>
      <c r="CAX4" s="71"/>
      <c r="CAY4" s="71"/>
      <c r="CAZ4" s="71"/>
      <c r="CBA4" s="71" t="s">
        <v>46</v>
      </c>
      <c r="CBB4" s="71"/>
      <c r="CBC4" s="71"/>
      <c r="CBD4" s="71"/>
      <c r="CBE4" s="71" t="s">
        <v>46</v>
      </c>
      <c r="CBF4" s="71"/>
      <c r="CBG4" s="71"/>
      <c r="CBH4" s="71"/>
      <c r="CBI4" s="71" t="s">
        <v>46</v>
      </c>
      <c r="CBJ4" s="71"/>
      <c r="CBK4" s="71"/>
      <c r="CBL4" s="71"/>
      <c r="CBM4" s="71" t="s">
        <v>46</v>
      </c>
      <c r="CBN4" s="71"/>
      <c r="CBO4" s="71"/>
      <c r="CBP4" s="71"/>
      <c r="CBQ4" s="71" t="s">
        <v>46</v>
      </c>
      <c r="CBR4" s="71"/>
      <c r="CBS4" s="71"/>
      <c r="CBT4" s="71"/>
      <c r="CBU4" s="71" t="s">
        <v>46</v>
      </c>
      <c r="CBV4" s="71"/>
      <c r="CBW4" s="71"/>
      <c r="CBX4" s="71"/>
      <c r="CBY4" s="71" t="s">
        <v>46</v>
      </c>
      <c r="CBZ4" s="71"/>
      <c r="CCA4" s="71"/>
      <c r="CCB4" s="71"/>
      <c r="CCC4" s="71" t="s">
        <v>46</v>
      </c>
      <c r="CCD4" s="71"/>
      <c r="CCE4" s="71"/>
      <c r="CCF4" s="71"/>
      <c r="CCG4" s="71" t="s">
        <v>46</v>
      </c>
      <c r="CCH4" s="71"/>
      <c r="CCI4" s="71"/>
      <c r="CCJ4" s="71"/>
      <c r="CCK4" s="71" t="s">
        <v>46</v>
      </c>
      <c r="CCL4" s="71"/>
      <c r="CCM4" s="71"/>
      <c r="CCN4" s="71"/>
      <c r="CCO4" s="71" t="s">
        <v>46</v>
      </c>
      <c r="CCP4" s="71"/>
      <c r="CCQ4" s="71"/>
      <c r="CCR4" s="71"/>
      <c r="CCS4" s="71" t="s">
        <v>46</v>
      </c>
      <c r="CCT4" s="71"/>
      <c r="CCU4" s="71"/>
      <c r="CCV4" s="71"/>
      <c r="CCW4" s="71" t="s">
        <v>46</v>
      </c>
      <c r="CCX4" s="71"/>
      <c r="CCY4" s="71"/>
      <c r="CCZ4" s="71"/>
      <c r="CDA4" s="71" t="s">
        <v>46</v>
      </c>
      <c r="CDB4" s="71"/>
      <c r="CDC4" s="71"/>
      <c r="CDD4" s="71"/>
      <c r="CDE4" s="71" t="s">
        <v>46</v>
      </c>
      <c r="CDF4" s="71"/>
      <c r="CDG4" s="71"/>
      <c r="CDH4" s="71"/>
      <c r="CDI4" s="71" t="s">
        <v>46</v>
      </c>
      <c r="CDJ4" s="71"/>
      <c r="CDK4" s="71"/>
      <c r="CDL4" s="71"/>
      <c r="CDM4" s="71" t="s">
        <v>46</v>
      </c>
      <c r="CDN4" s="71"/>
      <c r="CDO4" s="71"/>
      <c r="CDP4" s="71"/>
      <c r="CDQ4" s="71" t="s">
        <v>46</v>
      </c>
      <c r="CDR4" s="71"/>
      <c r="CDS4" s="71"/>
      <c r="CDT4" s="71"/>
      <c r="CDU4" s="71" t="s">
        <v>46</v>
      </c>
      <c r="CDV4" s="71"/>
      <c r="CDW4" s="71"/>
      <c r="CDX4" s="71"/>
      <c r="CDY4" s="71" t="s">
        <v>46</v>
      </c>
      <c r="CDZ4" s="71"/>
      <c r="CEA4" s="71"/>
      <c r="CEB4" s="71"/>
      <c r="CEC4" s="71" t="s">
        <v>46</v>
      </c>
      <c r="CED4" s="71"/>
      <c r="CEE4" s="71"/>
      <c r="CEF4" s="71"/>
      <c r="CEG4" s="71" t="s">
        <v>46</v>
      </c>
      <c r="CEH4" s="71"/>
      <c r="CEI4" s="71"/>
      <c r="CEJ4" s="71"/>
      <c r="CEK4" s="71" t="s">
        <v>46</v>
      </c>
      <c r="CEL4" s="71"/>
      <c r="CEM4" s="71"/>
      <c r="CEN4" s="71"/>
      <c r="CEO4" s="71" t="s">
        <v>46</v>
      </c>
      <c r="CEP4" s="71"/>
      <c r="CEQ4" s="71"/>
      <c r="CER4" s="71"/>
      <c r="CES4" s="71" t="s">
        <v>46</v>
      </c>
      <c r="CET4" s="71"/>
      <c r="CEU4" s="71"/>
      <c r="CEV4" s="71"/>
      <c r="CEW4" s="71" t="s">
        <v>46</v>
      </c>
      <c r="CEX4" s="71"/>
      <c r="CEY4" s="71"/>
      <c r="CEZ4" s="71"/>
      <c r="CFA4" s="71" t="s">
        <v>46</v>
      </c>
      <c r="CFB4" s="71"/>
      <c r="CFC4" s="71"/>
      <c r="CFD4" s="71"/>
      <c r="CFE4" s="71" t="s">
        <v>46</v>
      </c>
      <c r="CFF4" s="71"/>
      <c r="CFG4" s="71"/>
      <c r="CFH4" s="71"/>
      <c r="CFI4" s="71" t="s">
        <v>46</v>
      </c>
      <c r="CFJ4" s="71"/>
      <c r="CFK4" s="71"/>
      <c r="CFL4" s="71"/>
      <c r="CFM4" s="71" t="s">
        <v>46</v>
      </c>
      <c r="CFN4" s="71"/>
      <c r="CFO4" s="71"/>
      <c r="CFP4" s="71"/>
      <c r="CFQ4" s="71" t="s">
        <v>46</v>
      </c>
      <c r="CFR4" s="71"/>
      <c r="CFS4" s="71"/>
      <c r="CFT4" s="71"/>
      <c r="CFU4" s="71" t="s">
        <v>46</v>
      </c>
      <c r="CFV4" s="71"/>
      <c r="CFW4" s="71"/>
      <c r="CFX4" s="71"/>
      <c r="CFY4" s="71" t="s">
        <v>46</v>
      </c>
      <c r="CFZ4" s="71"/>
      <c r="CGA4" s="71"/>
      <c r="CGB4" s="71"/>
      <c r="CGC4" s="71" t="s">
        <v>46</v>
      </c>
      <c r="CGD4" s="71"/>
      <c r="CGE4" s="71"/>
      <c r="CGF4" s="71"/>
      <c r="CGG4" s="71" t="s">
        <v>46</v>
      </c>
      <c r="CGH4" s="71"/>
      <c r="CGI4" s="71"/>
      <c r="CGJ4" s="71"/>
      <c r="CGK4" s="71" t="s">
        <v>46</v>
      </c>
      <c r="CGL4" s="71"/>
      <c r="CGM4" s="71"/>
      <c r="CGN4" s="71"/>
      <c r="CGO4" s="71" t="s">
        <v>46</v>
      </c>
      <c r="CGP4" s="71"/>
      <c r="CGQ4" s="71"/>
      <c r="CGR4" s="71"/>
      <c r="CGS4" s="71" t="s">
        <v>46</v>
      </c>
      <c r="CGT4" s="71"/>
      <c r="CGU4" s="71"/>
      <c r="CGV4" s="71"/>
      <c r="CGW4" s="71" t="s">
        <v>46</v>
      </c>
      <c r="CGX4" s="71"/>
      <c r="CGY4" s="71"/>
      <c r="CGZ4" s="71"/>
      <c r="CHA4" s="71" t="s">
        <v>46</v>
      </c>
      <c r="CHB4" s="71"/>
      <c r="CHC4" s="71"/>
      <c r="CHD4" s="71"/>
      <c r="CHE4" s="71" t="s">
        <v>46</v>
      </c>
      <c r="CHF4" s="71"/>
      <c r="CHG4" s="71"/>
      <c r="CHH4" s="71"/>
      <c r="CHI4" s="71" t="s">
        <v>46</v>
      </c>
      <c r="CHJ4" s="71"/>
      <c r="CHK4" s="71"/>
      <c r="CHL4" s="71"/>
      <c r="CHM4" s="71" t="s">
        <v>46</v>
      </c>
      <c r="CHN4" s="71"/>
      <c r="CHO4" s="71"/>
      <c r="CHP4" s="71"/>
      <c r="CHQ4" s="71" t="s">
        <v>46</v>
      </c>
      <c r="CHR4" s="71"/>
      <c r="CHS4" s="71"/>
      <c r="CHT4" s="71"/>
      <c r="CHU4" s="71" t="s">
        <v>46</v>
      </c>
      <c r="CHV4" s="71"/>
      <c r="CHW4" s="71"/>
      <c r="CHX4" s="71"/>
      <c r="CHY4" s="71" t="s">
        <v>46</v>
      </c>
      <c r="CHZ4" s="71"/>
      <c r="CIA4" s="71"/>
      <c r="CIB4" s="71"/>
      <c r="CIC4" s="71" t="s">
        <v>46</v>
      </c>
      <c r="CID4" s="71"/>
      <c r="CIE4" s="71"/>
      <c r="CIF4" s="71"/>
      <c r="CIG4" s="71" t="s">
        <v>46</v>
      </c>
      <c r="CIH4" s="71"/>
      <c r="CII4" s="71"/>
      <c r="CIJ4" s="71"/>
      <c r="CIK4" s="71" t="s">
        <v>46</v>
      </c>
      <c r="CIL4" s="71"/>
      <c r="CIM4" s="71"/>
      <c r="CIN4" s="71"/>
      <c r="CIO4" s="71" t="s">
        <v>46</v>
      </c>
      <c r="CIP4" s="71"/>
      <c r="CIQ4" s="71"/>
      <c r="CIR4" s="71"/>
      <c r="CIS4" s="71" t="s">
        <v>46</v>
      </c>
      <c r="CIT4" s="71"/>
      <c r="CIU4" s="71"/>
      <c r="CIV4" s="71"/>
      <c r="CIW4" s="71" t="s">
        <v>46</v>
      </c>
      <c r="CIX4" s="71"/>
      <c r="CIY4" s="71"/>
      <c r="CIZ4" s="71"/>
      <c r="CJA4" s="71" t="s">
        <v>46</v>
      </c>
      <c r="CJB4" s="71"/>
      <c r="CJC4" s="71"/>
      <c r="CJD4" s="71"/>
      <c r="CJE4" s="71" t="s">
        <v>46</v>
      </c>
      <c r="CJF4" s="71"/>
      <c r="CJG4" s="71"/>
      <c r="CJH4" s="71"/>
      <c r="CJI4" s="71" t="s">
        <v>46</v>
      </c>
      <c r="CJJ4" s="71"/>
      <c r="CJK4" s="71"/>
      <c r="CJL4" s="71"/>
      <c r="CJM4" s="71" t="s">
        <v>46</v>
      </c>
      <c r="CJN4" s="71"/>
      <c r="CJO4" s="71"/>
      <c r="CJP4" s="71"/>
      <c r="CJQ4" s="71" t="s">
        <v>46</v>
      </c>
      <c r="CJR4" s="71"/>
      <c r="CJS4" s="71"/>
      <c r="CJT4" s="71"/>
      <c r="CJU4" s="71" t="s">
        <v>46</v>
      </c>
      <c r="CJV4" s="71"/>
      <c r="CJW4" s="71"/>
      <c r="CJX4" s="71"/>
      <c r="CJY4" s="71" t="s">
        <v>46</v>
      </c>
      <c r="CJZ4" s="71"/>
      <c r="CKA4" s="71"/>
      <c r="CKB4" s="71"/>
      <c r="CKC4" s="71" t="s">
        <v>46</v>
      </c>
      <c r="CKD4" s="71"/>
      <c r="CKE4" s="71"/>
      <c r="CKF4" s="71"/>
      <c r="CKG4" s="71" t="s">
        <v>46</v>
      </c>
      <c r="CKH4" s="71"/>
      <c r="CKI4" s="71"/>
      <c r="CKJ4" s="71"/>
      <c r="CKK4" s="71" t="s">
        <v>46</v>
      </c>
      <c r="CKL4" s="71"/>
      <c r="CKM4" s="71"/>
      <c r="CKN4" s="71"/>
      <c r="CKO4" s="71" t="s">
        <v>46</v>
      </c>
      <c r="CKP4" s="71"/>
      <c r="CKQ4" s="71"/>
      <c r="CKR4" s="71"/>
      <c r="CKS4" s="71" t="s">
        <v>46</v>
      </c>
      <c r="CKT4" s="71"/>
      <c r="CKU4" s="71"/>
      <c r="CKV4" s="71"/>
      <c r="CKW4" s="71" t="s">
        <v>46</v>
      </c>
      <c r="CKX4" s="71"/>
      <c r="CKY4" s="71"/>
      <c r="CKZ4" s="71"/>
      <c r="CLA4" s="71" t="s">
        <v>46</v>
      </c>
      <c r="CLB4" s="71"/>
      <c r="CLC4" s="71"/>
      <c r="CLD4" s="71"/>
      <c r="CLE4" s="71" t="s">
        <v>46</v>
      </c>
      <c r="CLF4" s="71"/>
      <c r="CLG4" s="71"/>
      <c r="CLH4" s="71"/>
      <c r="CLI4" s="71" t="s">
        <v>46</v>
      </c>
      <c r="CLJ4" s="71"/>
      <c r="CLK4" s="71"/>
      <c r="CLL4" s="71"/>
      <c r="CLM4" s="71" t="s">
        <v>46</v>
      </c>
      <c r="CLN4" s="71"/>
      <c r="CLO4" s="71"/>
      <c r="CLP4" s="71"/>
      <c r="CLQ4" s="71" t="s">
        <v>46</v>
      </c>
      <c r="CLR4" s="71"/>
      <c r="CLS4" s="71"/>
      <c r="CLT4" s="71"/>
      <c r="CLU4" s="71" t="s">
        <v>46</v>
      </c>
      <c r="CLV4" s="71"/>
      <c r="CLW4" s="71"/>
      <c r="CLX4" s="71"/>
      <c r="CLY4" s="71" t="s">
        <v>46</v>
      </c>
      <c r="CLZ4" s="71"/>
      <c r="CMA4" s="71"/>
      <c r="CMB4" s="71"/>
      <c r="CMC4" s="71" t="s">
        <v>46</v>
      </c>
      <c r="CMD4" s="71"/>
      <c r="CME4" s="71"/>
      <c r="CMF4" s="71"/>
      <c r="CMG4" s="71" t="s">
        <v>46</v>
      </c>
      <c r="CMH4" s="71"/>
      <c r="CMI4" s="71"/>
      <c r="CMJ4" s="71"/>
      <c r="CMK4" s="71" t="s">
        <v>46</v>
      </c>
      <c r="CML4" s="71"/>
      <c r="CMM4" s="71"/>
      <c r="CMN4" s="71"/>
      <c r="CMO4" s="71" t="s">
        <v>46</v>
      </c>
      <c r="CMP4" s="71"/>
      <c r="CMQ4" s="71"/>
      <c r="CMR4" s="71"/>
      <c r="CMS4" s="71" t="s">
        <v>46</v>
      </c>
      <c r="CMT4" s="71"/>
      <c r="CMU4" s="71"/>
      <c r="CMV4" s="71"/>
      <c r="CMW4" s="71" t="s">
        <v>46</v>
      </c>
      <c r="CMX4" s="71"/>
      <c r="CMY4" s="71"/>
      <c r="CMZ4" s="71"/>
      <c r="CNA4" s="71" t="s">
        <v>46</v>
      </c>
      <c r="CNB4" s="71"/>
      <c r="CNC4" s="71"/>
      <c r="CND4" s="71"/>
      <c r="CNE4" s="71" t="s">
        <v>46</v>
      </c>
      <c r="CNF4" s="71"/>
      <c r="CNG4" s="71"/>
      <c r="CNH4" s="71"/>
      <c r="CNI4" s="71" t="s">
        <v>46</v>
      </c>
      <c r="CNJ4" s="71"/>
      <c r="CNK4" s="71"/>
      <c r="CNL4" s="71"/>
      <c r="CNM4" s="71" t="s">
        <v>46</v>
      </c>
      <c r="CNN4" s="71"/>
      <c r="CNO4" s="71"/>
      <c r="CNP4" s="71"/>
      <c r="CNQ4" s="71" t="s">
        <v>46</v>
      </c>
      <c r="CNR4" s="71"/>
      <c r="CNS4" s="71"/>
      <c r="CNT4" s="71"/>
      <c r="CNU4" s="71" t="s">
        <v>46</v>
      </c>
      <c r="CNV4" s="71"/>
      <c r="CNW4" s="71"/>
      <c r="CNX4" s="71"/>
      <c r="CNY4" s="71" t="s">
        <v>46</v>
      </c>
      <c r="CNZ4" s="71"/>
      <c r="COA4" s="71"/>
      <c r="COB4" s="71"/>
      <c r="COC4" s="71" t="s">
        <v>46</v>
      </c>
      <c r="COD4" s="71"/>
      <c r="COE4" s="71"/>
      <c r="COF4" s="71"/>
      <c r="COG4" s="71" t="s">
        <v>46</v>
      </c>
      <c r="COH4" s="71"/>
      <c r="COI4" s="71"/>
      <c r="COJ4" s="71"/>
      <c r="COK4" s="71" t="s">
        <v>46</v>
      </c>
      <c r="COL4" s="71"/>
      <c r="COM4" s="71"/>
      <c r="CON4" s="71"/>
      <c r="COO4" s="71" t="s">
        <v>46</v>
      </c>
      <c r="COP4" s="71"/>
      <c r="COQ4" s="71"/>
      <c r="COR4" s="71"/>
      <c r="COS4" s="71" t="s">
        <v>46</v>
      </c>
      <c r="COT4" s="71"/>
      <c r="COU4" s="71"/>
      <c r="COV4" s="71"/>
      <c r="COW4" s="71" t="s">
        <v>46</v>
      </c>
      <c r="COX4" s="71"/>
      <c r="COY4" s="71"/>
      <c r="COZ4" s="71"/>
      <c r="CPA4" s="71" t="s">
        <v>46</v>
      </c>
      <c r="CPB4" s="71"/>
      <c r="CPC4" s="71"/>
      <c r="CPD4" s="71"/>
      <c r="CPE4" s="71" t="s">
        <v>46</v>
      </c>
      <c r="CPF4" s="71"/>
      <c r="CPG4" s="71"/>
      <c r="CPH4" s="71"/>
      <c r="CPI4" s="71" t="s">
        <v>46</v>
      </c>
      <c r="CPJ4" s="71"/>
      <c r="CPK4" s="71"/>
      <c r="CPL4" s="71"/>
      <c r="CPM4" s="71" t="s">
        <v>46</v>
      </c>
      <c r="CPN4" s="71"/>
      <c r="CPO4" s="71"/>
      <c r="CPP4" s="71"/>
      <c r="CPQ4" s="71" t="s">
        <v>46</v>
      </c>
      <c r="CPR4" s="71"/>
      <c r="CPS4" s="71"/>
      <c r="CPT4" s="71"/>
      <c r="CPU4" s="71" t="s">
        <v>46</v>
      </c>
      <c r="CPV4" s="71"/>
      <c r="CPW4" s="71"/>
      <c r="CPX4" s="71"/>
      <c r="CPY4" s="71" t="s">
        <v>46</v>
      </c>
      <c r="CPZ4" s="71"/>
      <c r="CQA4" s="71"/>
      <c r="CQB4" s="71"/>
      <c r="CQC4" s="71" t="s">
        <v>46</v>
      </c>
      <c r="CQD4" s="71"/>
      <c r="CQE4" s="71"/>
      <c r="CQF4" s="71"/>
      <c r="CQG4" s="71" t="s">
        <v>46</v>
      </c>
      <c r="CQH4" s="71"/>
      <c r="CQI4" s="71"/>
      <c r="CQJ4" s="71"/>
      <c r="CQK4" s="71" t="s">
        <v>46</v>
      </c>
      <c r="CQL4" s="71"/>
      <c r="CQM4" s="71"/>
      <c r="CQN4" s="71"/>
      <c r="CQO4" s="71" t="s">
        <v>46</v>
      </c>
      <c r="CQP4" s="71"/>
      <c r="CQQ4" s="71"/>
      <c r="CQR4" s="71"/>
      <c r="CQS4" s="71" t="s">
        <v>46</v>
      </c>
      <c r="CQT4" s="71"/>
      <c r="CQU4" s="71"/>
      <c r="CQV4" s="71"/>
      <c r="CQW4" s="71" t="s">
        <v>46</v>
      </c>
      <c r="CQX4" s="71"/>
      <c r="CQY4" s="71"/>
      <c r="CQZ4" s="71"/>
      <c r="CRA4" s="71" t="s">
        <v>46</v>
      </c>
      <c r="CRB4" s="71"/>
      <c r="CRC4" s="71"/>
      <c r="CRD4" s="71"/>
      <c r="CRE4" s="71" t="s">
        <v>46</v>
      </c>
      <c r="CRF4" s="71"/>
      <c r="CRG4" s="71"/>
      <c r="CRH4" s="71"/>
      <c r="CRI4" s="71" t="s">
        <v>46</v>
      </c>
      <c r="CRJ4" s="71"/>
      <c r="CRK4" s="71"/>
      <c r="CRL4" s="71"/>
      <c r="CRM4" s="71" t="s">
        <v>46</v>
      </c>
      <c r="CRN4" s="71"/>
      <c r="CRO4" s="71"/>
      <c r="CRP4" s="71"/>
      <c r="CRQ4" s="71" t="s">
        <v>46</v>
      </c>
      <c r="CRR4" s="71"/>
      <c r="CRS4" s="71"/>
      <c r="CRT4" s="71"/>
      <c r="CRU4" s="71" t="s">
        <v>46</v>
      </c>
      <c r="CRV4" s="71"/>
      <c r="CRW4" s="71"/>
      <c r="CRX4" s="71"/>
      <c r="CRY4" s="71" t="s">
        <v>46</v>
      </c>
      <c r="CRZ4" s="71"/>
      <c r="CSA4" s="71"/>
      <c r="CSB4" s="71"/>
      <c r="CSC4" s="71" t="s">
        <v>46</v>
      </c>
      <c r="CSD4" s="71"/>
      <c r="CSE4" s="71"/>
      <c r="CSF4" s="71"/>
      <c r="CSG4" s="71" t="s">
        <v>46</v>
      </c>
      <c r="CSH4" s="71"/>
      <c r="CSI4" s="71"/>
      <c r="CSJ4" s="71"/>
      <c r="CSK4" s="71" t="s">
        <v>46</v>
      </c>
      <c r="CSL4" s="71"/>
      <c r="CSM4" s="71"/>
      <c r="CSN4" s="71"/>
      <c r="CSO4" s="71" t="s">
        <v>46</v>
      </c>
      <c r="CSP4" s="71"/>
      <c r="CSQ4" s="71"/>
      <c r="CSR4" s="71"/>
      <c r="CSS4" s="71" t="s">
        <v>46</v>
      </c>
      <c r="CST4" s="71"/>
      <c r="CSU4" s="71"/>
      <c r="CSV4" s="71"/>
      <c r="CSW4" s="71" t="s">
        <v>46</v>
      </c>
      <c r="CSX4" s="71"/>
      <c r="CSY4" s="71"/>
      <c r="CSZ4" s="71"/>
      <c r="CTA4" s="71" t="s">
        <v>46</v>
      </c>
      <c r="CTB4" s="71"/>
      <c r="CTC4" s="71"/>
      <c r="CTD4" s="71"/>
      <c r="CTE4" s="71" t="s">
        <v>46</v>
      </c>
      <c r="CTF4" s="71"/>
      <c r="CTG4" s="71"/>
      <c r="CTH4" s="71"/>
      <c r="CTI4" s="71" t="s">
        <v>46</v>
      </c>
      <c r="CTJ4" s="71"/>
      <c r="CTK4" s="71"/>
      <c r="CTL4" s="71"/>
      <c r="CTM4" s="71" t="s">
        <v>46</v>
      </c>
      <c r="CTN4" s="71"/>
      <c r="CTO4" s="71"/>
      <c r="CTP4" s="71"/>
      <c r="CTQ4" s="71" t="s">
        <v>46</v>
      </c>
      <c r="CTR4" s="71"/>
      <c r="CTS4" s="71"/>
      <c r="CTT4" s="71"/>
      <c r="CTU4" s="71" t="s">
        <v>46</v>
      </c>
      <c r="CTV4" s="71"/>
      <c r="CTW4" s="71"/>
      <c r="CTX4" s="71"/>
      <c r="CTY4" s="71" t="s">
        <v>46</v>
      </c>
      <c r="CTZ4" s="71"/>
      <c r="CUA4" s="71"/>
      <c r="CUB4" s="71"/>
      <c r="CUC4" s="71" t="s">
        <v>46</v>
      </c>
      <c r="CUD4" s="71"/>
      <c r="CUE4" s="71"/>
      <c r="CUF4" s="71"/>
      <c r="CUG4" s="71" t="s">
        <v>46</v>
      </c>
      <c r="CUH4" s="71"/>
      <c r="CUI4" s="71"/>
      <c r="CUJ4" s="71"/>
      <c r="CUK4" s="71" t="s">
        <v>46</v>
      </c>
      <c r="CUL4" s="71"/>
      <c r="CUM4" s="71"/>
      <c r="CUN4" s="71"/>
      <c r="CUO4" s="71" t="s">
        <v>46</v>
      </c>
      <c r="CUP4" s="71"/>
      <c r="CUQ4" s="71"/>
      <c r="CUR4" s="71"/>
      <c r="CUS4" s="71" t="s">
        <v>46</v>
      </c>
      <c r="CUT4" s="71"/>
      <c r="CUU4" s="71"/>
      <c r="CUV4" s="71"/>
      <c r="CUW4" s="71" t="s">
        <v>46</v>
      </c>
      <c r="CUX4" s="71"/>
      <c r="CUY4" s="71"/>
      <c r="CUZ4" s="71"/>
      <c r="CVA4" s="71" t="s">
        <v>46</v>
      </c>
      <c r="CVB4" s="71"/>
      <c r="CVC4" s="71"/>
      <c r="CVD4" s="71"/>
      <c r="CVE4" s="71" t="s">
        <v>46</v>
      </c>
      <c r="CVF4" s="71"/>
      <c r="CVG4" s="71"/>
      <c r="CVH4" s="71"/>
      <c r="CVI4" s="71" t="s">
        <v>46</v>
      </c>
      <c r="CVJ4" s="71"/>
      <c r="CVK4" s="71"/>
      <c r="CVL4" s="71"/>
      <c r="CVM4" s="71" t="s">
        <v>46</v>
      </c>
      <c r="CVN4" s="71"/>
      <c r="CVO4" s="71"/>
      <c r="CVP4" s="71"/>
      <c r="CVQ4" s="71" t="s">
        <v>46</v>
      </c>
      <c r="CVR4" s="71"/>
      <c r="CVS4" s="71"/>
      <c r="CVT4" s="71"/>
      <c r="CVU4" s="71" t="s">
        <v>46</v>
      </c>
      <c r="CVV4" s="71"/>
      <c r="CVW4" s="71"/>
      <c r="CVX4" s="71"/>
      <c r="CVY4" s="71" t="s">
        <v>46</v>
      </c>
      <c r="CVZ4" s="71"/>
      <c r="CWA4" s="71"/>
      <c r="CWB4" s="71"/>
      <c r="CWC4" s="71" t="s">
        <v>46</v>
      </c>
      <c r="CWD4" s="71"/>
      <c r="CWE4" s="71"/>
      <c r="CWF4" s="71"/>
      <c r="CWG4" s="71" t="s">
        <v>46</v>
      </c>
      <c r="CWH4" s="71"/>
      <c r="CWI4" s="71"/>
      <c r="CWJ4" s="71"/>
      <c r="CWK4" s="71" t="s">
        <v>46</v>
      </c>
      <c r="CWL4" s="71"/>
      <c r="CWM4" s="71"/>
      <c r="CWN4" s="71"/>
      <c r="CWO4" s="71" t="s">
        <v>46</v>
      </c>
      <c r="CWP4" s="71"/>
      <c r="CWQ4" s="71"/>
      <c r="CWR4" s="71"/>
      <c r="CWS4" s="71" t="s">
        <v>46</v>
      </c>
      <c r="CWT4" s="71"/>
      <c r="CWU4" s="71"/>
      <c r="CWV4" s="71"/>
      <c r="CWW4" s="71" t="s">
        <v>46</v>
      </c>
      <c r="CWX4" s="71"/>
      <c r="CWY4" s="71"/>
      <c r="CWZ4" s="71"/>
      <c r="CXA4" s="71" t="s">
        <v>46</v>
      </c>
      <c r="CXB4" s="71"/>
      <c r="CXC4" s="71"/>
      <c r="CXD4" s="71"/>
      <c r="CXE4" s="71" t="s">
        <v>46</v>
      </c>
      <c r="CXF4" s="71"/>
      <c r="CXG4" s="71"/>
      <c r="CXH4" s="71"/>
      <c r="CXI4" s="71" t="s">
        <v>46</v>
      </c>
      <c r="CXJ4" s="71"/>
      <c r="CXK4" s="71"/>
      <c r="CXL4" s="71"/>
      <c r="CXM4" s="71" t="s">
        <v>46</v>
      </c>
      <c r="CXN4" s="71"/>
      <c r="CXO4" s="71"/>
      <c r="CXP4" s="71"/>
      <c r="CXQ4" s="71" t="s">
        <v>46</v>
      </c>
      <c r="CXR4" s="71"/>
      <c r="CXS4" s="71"/>
      <c r="CXT4" s="71"/>
      <c r="CXU4" s="71" t="s">
        <v>46</v>
      </c>
      <c r="CXV4" s="71"/>
      <c r="CXW4" s="71"/>
      <c r="CXX4" s="71"/>
      <c r="CXY4" s="71" t="s">
        <v>46</v>
      </c>
      <c r="CXZ4" s="71"/>
      <c r="CYA4" s="71"/>
      <c r="CYB4" s="71"/>
      <c r="CYC4" s="71" t="s">
        <v>46</v>
      </c>
      <c r="CYD4" s="71"/>
      <c r="CYE4" s="71"/>
      <c r="CYF4" s="71"/>
      <c r="CYG4" s="71" t="s">
        <v>46</v>
      </c>
      <c r="CYH4" s="71"/>
      <c r="CYI4" s="71"/>
      <c r="CYJ4" s="71"/>
      <c r="CYK4" s="71" t="s">
        <v>46</v>
      </c>
      <c r="CYL4" s="71"/>
      <c r="CYM4" s="71"/>
      <c r="CYN4" s="71"/>
      <c r="CYO4" s="71" t="s">
        <v>46</v>
      </c>
      <c r="CYP4" s="71"/>
      <c r="CYQ4" s="71"/>
      <c r="CYR4" s="71"/>
      <c r="CYS4" s="71" t="s">
        <v>46</v>
      </c>
      <c r="CYT4" s="71"/>
      <c r="CYU4" s="71"/>
      <c r="CYV4" s="71"/>
      <c r="CYW4" s="71" t="s">
        <v>46</v>
      </c>
      <c r="CYX4" s="71"/>
      <c r="CYY4" s="71"/>
      <c r="CYZ4" s="71"/>
      <c r="CZA4" s="71" t="s">
        <v>46</v>
      </c>
      <c r="CZB4" s="71"/>
      <c r="CZC4" s="71"/>
      <c r="CZD4" s="71"/>
      <c r="CZE4" s="71" t="s">
        <v>46</v>
      </c>
      <c r="CZF4" s="71"/>
      <c r="CZG4" s="71"/>
      <c r="CZH4" s="71"/>
      <c r="CZI4" s="71" t="s">
        <v>46</v>
      </c>
      <c r="CZJ4" s="71"/>
      <c r="CZK4" s="71"/>
      <c r="CZL4" s="71"/>
      <c r="CZM4" s="71" t="s">
        <v>46</v>
      </c>
      <c r="CZN4" s="71"/>
      <c r="CZO4" s="71"/>
      <c r="CZP4" s="71"/>
      <c r="CZQ4" s="71" t="s">
        <v>46</v>
      </c>
      <c r="CZR4" s="71"/>
      <c r="CZS4" s="71"/>
      <c r="CZT4" s="71"/>
      <c r="CZU4" s="71" t="s">
        <v>46</v>
      </c>
      <c r="CZV4" s="71"/>
      <c r="CZW4" s="71"/>
      <c r="CZX4" s="71"/>
      <c r="CZY4" s="71" t="s">
        <v>46</v>
      </c>
      <c r="CZZ4" s="71"/>
      <c r="DAA4" s="71"/>
      <c r="DAB4" s="71"/>
      <c r="DAC4" s="71" t="s">
        <v>46</v>
      </c>
      <c r="DAD4" s="71"/>
      <c r="DAE4" s="71"/>
      <c r="DAF4" s="71"/>
      <c r="DAG4" s="71" t="s">
        <v>46</v>
      </c>
      <c r="DAH4" s="71"/>
      <c r="DAI4" s="71"/>
      <c r="DAJ4" s="71"/>
      <c r="DAK4" s="71" t="s">
        <v>46</v>
      </c>
      <c r="DAL4" s="71"/>
      <c r="DAM4" s="71"/>
      <c r="DAN4" s="71"/>
      <c r="DAO4" s="71" t="s">
        <v>46</v>
      </c>
      <c r="DAP4" s="71"/>
      <c r="DAQ4" s="71"/>
      <c r="DAR4" s="71"/>
      <c r="DAS4" s="71" t="s">
        <v>46</v>
      </c>
      <c r="DAT4" s="71"/>
      <c r="DAU4" s="71"/>
      <c r="DAV4" s="71"/>
      <c r="DAW4" s="71" t="s">
        <v>46</v>
      </c>
      <c r="DAX4" s="71"/>
      <c r="DAY4" s="71"/>
      <c r="DAZ4" s="71"/>
      <c r="DBA4" s="71" t="s">
        <v>46</v>
      </c>
      <c r="DBB4" s="71"/>
      <c r="DBC4" s="71"/>
      <c r="DBD4" s="71"/>
      <c r="DBE4" s="71" t="s">
        <v>46</v>
      </c>
      <c r="DBF4" s="71"/>
      <c r="DBG4" s="71"/>
      <c r="DBH4" s="71"/>
      <c r="DBI4" s="71" t="s">
        <v>46</v>
      </c>
      <c r="DBJ4" s="71"/>
      <c r="DBK4" s="71"/>
      <c r="DBL4" s="71"/>
      <c r="DBM4" s="71" t="s">
        <v>46</v>
      </c>
      <c r="DBN4" s="71"/>
      <c r="DBO4" s="71"/>
      <c r="DBP4" s="71"/>
      <c r="DBQ4" s="71" t="s">
        <v>46</v>
      </c>
      <c r="DBR4" s="71"/>
      <c r="DBS4" s="71"/>
      <c r="DBT4" s="71"/>
      <c r="DBU4" s="71" t="s">
        <v>46</v>
      </c>
      <c r="DBV4" s="71"/>
      <c r="DBW4" s="71"/>
      <c r="DBX4" s="71"/>
      <c r="DBY4" s="71" t="s">
        <v>46</v>
      </c>
      <c r="DBZ4" s="71"/>
      <c r="DCA4" s="71"/>
      <c r="DCB4" s="71"/>
      <c r="DCC4" s="71" t="s">
        <v>46</v>
      </c>
      <c r="DCD4" s="71"/>
      <c r="DCE4" s="71"/>
      <c r="DCF4" s="71"/>
      <c r="DCG4" s="71" t="s">
        <v>46</v>
      </c>
      <c r="DCH4" s="71"/>
      <c r="DCI4" s="71"/>
      <c r="DCJ4" s="71"/>
      <c r="DCK4" s="71" t="s">
        <v>46</v>
      </c>
      <c r="DCL4" s="71"/>
      <c r="DCM4" s="71"/>
      <c r="DCN4" s="71"/>
      <c r="DCO4" s="71" t="s">
        <v>46</v>
      </c>
      <c r="DCP4" s="71"/>
      <c r="DCQ4" s="71"/>
      <c r="DCR4" s="71"/>
      <c r="DCS4" s="71" t="s">
        <v>46</v>
      </c>
      <c r="DCT4" s="71"/>
      <c r="DCU4" s="71"/>
      <c r="DCV4" s="71"/>
      <c r="DCW4" s="71" t="s">
        <v>46</v>
      </c>
      <c r="DCX4" s="71"/>
      <c r="DCY4" s="71"/>
      <c r="DCZ4" s="71"/>
      <c r="DDA4" s="71" t="s">
        <v>46</v>
      </c>
      <c r="DDB4" s="71"/>
      <c r="DDC4" s="71"/>
      <c r="DDD4" s="71"/>
      <c r="DDE4" s="71" t="s">
        <v>46</v>
      </c>
      <c r="DDF4" s="71"/>
      <c r="DDG4" s="71"/>
      <c r="DDH4" s="71"/>
      <c r="DDI4" s="71" t="s">
        <v>46</v>
      </c>
      <c r="DDJ4" s="71"/>
      <c r="DDK4" s="71"/>
      <c r="DDL4" s="71"/>
      <c r="DDM4" s="71" t="s">
        <v>46</v>
      </c>
      <c r="DDN4" s="71"/>
      <c r="DDO4" s="71"/>
      <c r="DDP4" s="71"/>
      <c r="DDQ4" s="71" t="s">
        <v>46</v>
      </c>
      <c r="DDR4" s="71"/>
      <c r="DDS4" s="71"/>
      <c r="DDT4" s="71"/>
      <c r="DDU4" s="71" t="s">
        <v>46</v>
      </c>
      <c r="DDV4" s="71"/>
      <c r="DDW4" s="71"/>
      <c r="DDX4" s="71"/>
      <c r="DDY4" s="71" t="s">
        <v>46</v>
      </c>
      <c r="DDZ4" s="71"/>
      <c r="DEA4" s="71"/>
      <c r="DEB4" s="71"/>
      <c r="DEC4" s="71" t="s">
        <v>46</v>
      </c>
      <c r="DED4" s="71"/>
      <c r="DEE4" s="71"/>
      <c r="DEF4" s="71"/>
      <c r="DEG4" s="71" t="s">
        <v>46</v>
      </c>
      <c r="DEH4" s="71"/>
      <c r="DEI4" s="71"/>
      <c r="DEJ4" s="71"/>
      <c r="DEK4" s="71" t="s">
        <v>46</v>
      </c>
      <c r="DEL4" s="71"/>
      <c r="DEM4" s="71"/>
      <c r="DEN4" s="71"/>
      <c r="DEO4" s="71" t="s">
        <v>46</v>
      </c>
      <c r="DEP4" s="71"/>
      <c r="DEQ4" s="71"/>
      <c r="DER4" s="71"/>
      <c r="DES4" s="71" t="s">
        <v>46</v>
      </c>
      <c r="DET4" s="71"/>
      <c r="DEU4" s="71"/>
      <c r="DEV4" s="71"/>
      <c r="DEW4" s="71" t="s">
        <v>46</v>
      </c>
      <c r="DEX4" s="71"/>
      <c r="DEY4" s="71"/>
      <c r="DEZ4" s="71"/>
      <c r="DFA4" s="71" t="s">
        <v>46</v>
      </c>
      <c r="DFB4" s="71"/>
      <c r="DFC4" s="71"/>
      <c r="DFD4" s="71"/>
      <c r="DFE4" s="71" t="s">
        <v>46</v>
      </c>
      <c r="DFF4" s="71"/>
      <c r="DFG4" s="71"/>
      <c r="DFH4" s="71"/>
      <c r="DFI4" s="71" t="s">
        <v>46</v>
      </c>
      <c r="DFJ4" s="71"/>
      <c r="DFK4" s="71"/>
      <c r="DFL4" s="71"/>
      <c r="DFM4" s="71" t="s">
        <v>46</v>
      </c>
      <c r="DFN4" s="71"/>
      <c r="DFO4" s="71"/>
      <c r="DFP4" s="71"/>
      <c r="DFQ4" s="71" t="s">
        <v>46</v>
      </c>
      <c r="DFR4" s="71"/>
      <c r="DFS4" s="71"/>
      <c r="DFT4" s="71"/>
      <c r="DFU4" s="71" t="s">
        <v>46</v>
      </c>
      <c r="DFV4" s="71"/>
      <c r="DFW4" s="71"/>
      <c r="DFX4" s="71"/>
      <c r="DFY4" s="71" t="s">
        <v>46</v>
      </c>
      <c r="DFZ4" s="71"/>
      <c r="DGA4" s="71"/>
      <c r="DGB4" s="71"/>
      <c r="DGC4" s="71" t="s">
        <v>46</v>
      </c>
      <c r="DGD4" s="71"/>
      <c r="DGE4" s="71"/>
      <c r="DGF4" s="71"/>
      <c r="DGG4" s="71" t="s">
        <v>46</v>
      </c>
      <c r="DGH4" s="71"/>
      <c r="DGI4" s="71"/>
      <c r="DGJ4" s="71"/>
      <c r="DGK4" s="71" t="s">
        <v>46</v>
      </c>
      <c r="DGL4" s="71"/>
      <c r="DGM4" s="71"/>
      <c r="DGN4" s="71"/>
      <c r="DGO4" s="71" t="s">
        <v>46</v>
      </c>
      <c r="DGP4" s="71"/>
      <c r="DGQ4" s="71"/>
      <c r="DGR4" s="71"/>
      <c r="DGS4" s="71" t="s">
        <v>46</v>
      </c>
      <c r="DGT4" s="71"/>
      <c r="DGU4" s="71"/>
      <c r="DGV4" s="71"/>
      <c r="DGW4" s="71" t="s">
        <v>46</v>
      </c>
      <c r="DGX4" s="71"/>
      <c r="DGY4" s="71"/>
      <c r="DGZ4" s="71"/>
      <c r="DHA4" s="71" t="s">
        <v>46</v>
      </c>
      <c r="DHB4" s="71"/>
      <c r="DHC4" s="71"/>
      <c r="DHD4" s="71"/>
      <c r="DHE4" s="71" t="s">
        <v>46</v>
      </c>
      <c r="DHF4" s="71"/>
      <c r="DHG4" s="71"/>
      <c r="DHH4" s="71"/>
      <c r="DHI4" s="71" t="s">
        <v>46</v>
      </c>
      <c r="DHJ4" s="71"/>
      <c r="DHK4" s="71"/>
      <c r="DHL4" s="71"/>
      <c r="DHM4" s="71" t="s">
        <v>46</v>
      </c>
      <c r="DHN4" s="71"/>
      <c r="DHO4" s="71"/>
      <c r="DHP4" s="71"/>
      <c r="DHQ4" s="71" t="s">
        <v>46</v>
      </c>
      <c r="DHR4" s="71"/>
      <c r="DHS4" s="71"/>
      <c r="DHT4" s="71"/>
      <c r="DHU4" s="71" t="s">
        <v>46</v>
      </c>
      <c r="DHV4" s="71"/>
      <c r="DHW4" s="71"/>
      <c r="DHX4" s="71"/>
      <c r="DHY4" s="71" t="s">
        <v>46</v>
      </c>
      <c r="DHZ4" s="71"/>
      <c r="DIA4" s="71"/>
      <c r="DIB4" s="71"/>
      <c r="DIC4" s="71" t="s">
        <v>46</v>
      </c>
      <c r="DID4" s="71"/>
      <c r="DIE4" s="71"/>
      <c r="DIF4" s="71"/>
      <c r="DIG4" s="71" t="s">
        <v>46</v>
      </c>
      <c r="DIH4" s="71"/>
      <c r="DII4" s="71"/>
      <c r="DIJ4" s="71"/>
      <c r="DIK4" s="71" t="s">
        <v>46</v>
      </c>
      <c r="DIL4" s="71"/>
      <c r="DIM4" s="71"/>
      <c r="DIN4" s="71"/>
      <c r="DIO4" s="71" t="s">
        <v>46</v>
      </c>
      <c r="DIP4" s="71"/>
      <c r="DIQ4" s="71"/>
      <c r="DIR4" s="71"/>
      <c r="DIS4" s="71" t="s">
        <v>46</v>
      </c>
      <c r="DIT4" s="71"/>
      <c r="DIU4" s="71"/>
      <c r="DIV4" s="71"/>
      <c r="DIW4" s="71" t="s">
        <v>46</v>
      </c>
      <c r="DIX4" s="71"/>
      <c r="DIY4" s="71"/>
      <c r="DIZ4" s="71"/>
      <c r="DJA4" s="71" t="s">
        <v>46</v>
      </c>
      <c r="DJB4" s="71"/>
      <c r="DJC4" s="71"/>
      <c r="DJD4" s="71"/>
      <c r="DJE4" s="71" t="s">
        <v>46</v>
      </c>
      <c r="DJF4" s="71"/>
      <c r="DJG4" s="71"/>
      <c r="DJH4" s="71"/>
      <c r="DJI4" s="71" t="s">
        <v>46</v>
      </c>
      <c r="DJJ4" s="71"/>
      <c r="DJK4" s="71"/>
      <c r="DJL4" s="71"/>
      <c r="DJM4" s="71" t="s">
        <v>46</v>
      </c>
      <c r="DJN4" s="71"/>
      <c r="DJO4" s="71"/>
      <c r="DJP4" s="71"/>
      <c r="DJQ4" s="71" t="s">
        <v>46</v>
      </c>
      <c r="DJR4" s="71"/>
      <c r="DJS4" s="71"/>
      <c r="DJT4" s="71"/>
      <c r="DJU4" s="71" t="s">
        <v>46</v>
      </c>
      <c r="DJV4" s="71"/>
      <c r="DJW4" s="71"/>
      <c r="DJX4" s="71"/>
      <c r="DJY4" s="71" t="s">
        <v>46</v>
      </c>
      <c r="DJZ4" s="71"/>
      <c r="DKA4" s="71"/>
      <c r="DKB4" s="71"/>
      <c r="DKC4" s="71" t="s">
        <v>46</v>
      </c>
      <c r="DKD4" s="71"/>
      <c r="DKE4" s="71"/>
      <c r="DKF4" s="71"/>
      <c r="DKG4" s="71" t="s">
        <v>46</v>
      </c>
      <c r="DKH4" s="71"/>
      <c r="DKI4" s="71"/>
      <c r="DKJ4" s="71"/>
      <c r="DKK4" s="71" t="s">
        <v>46</v>
      </c>
      <c r="DKL4" s="71"/>
      <c r="DKM4" s="71"/>
      <c r="DKN4" s="71"/>
      <c r="DKO4" s="71" t="s">
        <v>46</v>
      </c>
      <c r="DKP4" s="71"/>
      <c r="DKQ4" s="71"/>
      <c r="DKR4" s="71"/>
      <c r="DKS4" s="71" t="s">
        <v>46</v>
      </c>
      <c r="DKT4" s="71"/>
      <c r="DKU4" s="71"/>
      <c r="DKV4" s="71"/>
      <c r="DKW4" s="71" t="s">
        <v>46</v>
      </c>
      <c r="DKX4" s="71"/>
      <c r="DKY4" s="71"/>
      <c r="DKZ4" s="71"/>
      <c r="DLA4" s="71" t="s">
        <v>46</v>
      </c>
      <c r="DLB4" s="71"/>
      <c r="DLC4" s="71"/>
      <c r="DLD4" s="71"/>
      <c r="DLE4" s="71" t="s">
        <v>46</v>
      </c>
      <c r="DLF4" s="71"/>
      <c r="DLG4" s="71"/>
      <c r="DLH4" s="71"/>
      <c r="DLI4" s="71" t="s">
        <v>46</v>
      </c>
      <c r="DLJ4" s="71"/>
      <c r="DLK4" s="71"/>
      <c r="DLL4" s="71"/>
      <c r="DLM4" s="71" t="s">
        <v>46</v>
      </c>
      <c r="DLN4" s="71"/>
      <c r="DLO4" s="71"/>
      <c r="DLP4" s="71"/>
      <c r="DLQ4" s="71" t="s">
        <v>46</v>
      </c>
      <c r="DLR4" s="71"/>
      <c r="DLS4" s="71"/>
      <c r="DLT4" s="71"/>
      <c r="DLU4" s="71" t="s">
        <v>46</v>
      </c>
      <c r="DLV4" s="71"/>
      <c r="DLW4" s="71"/>
      <c r="DLX4" s="71"/>
      <c r="DLY4" s="71" t="s">
        <v>46</v>
      </c>
      <c r="DLZ4" s="71"/>
      <c r="DMA4" s="71"/>
      <c r="DMB4" s="71"/>
      <c r="DMC4" s="71" t="s">
        <v>46</v>
      </c>
      <c r="DMD4" s="71"/>
      <c r="DME4" s="71"/>
      <c r="DMF4" s="71"/>
      <c r="DMG4" s="71" t="s">
        <v>46</v>
      </c>
      <c r="DMH4" s="71"/>
      <c r="DMI4" s="71"/>
      <c r="DMJ4" s="71"/>
      <c r="DMK4" s="71" t="s">
        <v>46</v>
      </c>
      <c r="DML4" s="71"/>
      <c r="DMM4" s="71"/>
      <c r="DMN4" s="71"/>
      <c r="DMO4" s="71" t="s">
        <v>46</v>
      </c>
      <c r="DMP4" s="71"/>
      <c r="DMQ4" s="71"/>
      <c r="DMR4" s="71"/>
      <c r="DMS4" s="71" t="s">
        <v>46</v>
      </c>
      <c r="DMT4" s="71"/>
      <c r="DMU4" s="71"/>
      <c r="DMV4" s="71"/>
      <c r="DMW4" s="71" t="s">
        <v>46</v>
      </c>
      <c r="DMX4" s="71"/>
      <c r="DMY4" s="71"/>
      <c r="DMZ4" s="71"/>
      <c r="DNA4" s="71" t="s">
        <v>46</v>
      </c>
      <c r="DNB4" s="71"/>
      <c r="DNC4" s="71"/>
      <c r="DND4" s="71"/>
      <c r="DNE4" s="71" t="s">
        <v>46</v>
      </c>
      <c r="DNF4" s="71"/>
      <c r="DNG4" s="71"/>
      <c r="DNH4" s="71"/>
      <c r="DNI4" s="71" t="s">
        <v>46</v>
      </c>
      <c r="DNJ4" s="71"/>
      <c r="DNK4" s="71"/>
      <c r="DNL4" s="71"/>
      <c r="DNM4" s="71" t="s">
        <v>46</v>
      </c>
      <c r="DNN4" s="71"/>
      <c r="DNO4" s="71"/>
      <c r="DNP4" s="71"/>
      <c r="DNQ4" s="71" t="s">
        <v>46</v>
      </c>
      <c r="DNR4" s="71"/>
      <c r="DNS4" s="71"/>
      <c r="DNT4" s="71"/>
      <c r="DNU4" s="71" t="s">
        <v>46</v>
      </c>
      <c r="DNV4" s="71"/>
      <c r="DNW4" s="71"/>
      <c r="DNX4" s="71"/>
      <c r="DNY4" s="71" t="s">
        <v>46</v>
      </c>
      <c r="DNZ4" s="71"/>
      <c r="DOA4" s="71"/>
      <c r="DOB4" s="71"/>
      <c r="DOC4" s="71" t="s">
        <v>46</v>
      </c>
      <c r="DOD4" s="71"/>
      <c r="DOE4" s="71"/>
      <c r="DOF4" s="71"/>
      <c r="DOG4" s="71" t="s">
        <v>46</v>
      </c>
      <c r="DOH4" s="71"/>
      <c r="DOI4" s="71"/>
      <c r="DOJ4" s="71"/>
      <c r="DOK4" s="71" t="s">
        <v>46</v>
      </c>
      <c r="DOL4" s="71"/>
      <c r="DOM4" s="71"/>
      <c r="DON4" s="71"/>
      <c r="DOO4" s="71" t="s">
        <v>46</v>
      </c>
      <c r="DOP4" s="71"/>
      <c r="DOQ4" s="71"/>
      <c r="DOR4" s="71"/>
      <c r="DOS4" s="71" t="s">
        <v>46</v>
      </c>
      <c r="DOT4" s="71"/>
      <c r="DOU4" s="71"/>
      <c r="DOV4" s="71"/>
      <c r="DOW4" s="71" t="s">
        <v>46</v>
      </c>
      <c r="DOX4" s="71"/>
      <c r="DOY4" s="71"/>
      <c r="DOZ4" s="71"/>
      <c r="DPA4" s="71" t="s">
        <v>46</v>
      </c>
      <c r="DPB4" s="71"/>
      <c r="DPC4" s="71"/>
      <c r="DPD4" s="71"/>
      <c r="DPE4" s="71" t="s">
        <v>46</v>
      </c>
      <c r="DPF4" s="71"/>
      <c r="DPG4" s="71"/>
      <c r="DPH4" s="71"/>
      <c r="DPI4" s="71" t="s">
        <v>46</v>
      </c>
      <c r="DPJ4" s="71"/>
      <c r="DPK4" s="71"/>
      <c r="DPL4" s="71"/>
      <c r="DPM4" s="71" t="s">
        <v>46</v>
      </c>
      <c r="DPN4" s="71"/>
      <c r="DPO4" s="71"/>
      <c r="DPP4" s="71"/>
      <c r="DPQ4" s="71" t="s">
        <v>46</v>
      </c>
      <c r="DPR4" s="71"/>
      <c r="DPS4" s="71"/>
      <c r="DPT4" s="71"/>
      <c r="DPU4" s="71" t="s">
        <v>46</v>
      </c>
      <c r="DPV4" s="71"/>
      <c r="DPW4" s="71"/>
      <c r="DPX4" s="71"/>
      <c r="DPY4" s="71" t="s">
        <v>46</v>
      </c>
      <c r="DPZ4" s="71"/>
      <c r="DQA4" s="71"/>
      <c r="DQB4" s="71"/>
      <c r="DQC4" s="71" t="s">
        <v>46</v>
      </c>
      <c r="DQD4" s="71"/>
      <c r="DQE4" s="71"/>
      <c r="DQF4" s="71"/>
      <c r="DQG4" s="71" t="s">
        <v>46</v>
      </c>
      <c r="DQH4" s="71"/>
      <c r="DQI4" s="71"/>
      <c r="DQJ4" s="71"/>
      <c r="DQK4" s="71" t="s">
        <v>46</v>
      </c>
      <c r="DQL4" s="71"/>
      <c r="DQM4" s="71"/>
      <c r="DQN4" s="71"/>
      <c r="DQO4" s="71" t="s">
        <v>46</v>
      </c>
      <c r="DQP4" s="71"/>
      <c r="DQQ4" s="71"/>
      <c r="DQR4" s="71"/>
      <c r="DQS4" s="71" t="s">
        <v>46</v>
      </c>
      <c r="DQT4" s="71"/>
      <c r="DQU4" s="71"/>
      <c r="DQV4" s="71"/>
      <c r="DQW4" s="71" t="s">
        <v>46</v>
      </c>
      <c r="DQX4" s="71"/>
      <c r="DQY4" s="71"/>
      <c r="DQZ4" s="71"/>
      <c r="DRA4" s="71" t="s">
        <v>46</v>
      </c>
      <c r="DRB4" s="71"/>
      <c r="DRC4" s="71"/>
      <c r="DRD4" s="71"/>
      <c r="DRE4" s="71" t="s">
        <v>46</v>
      </c>
      <c r="DRF4" s="71"/>
      <c r="DRG4" s="71"/>
      <c r="DRH4" s="71"/>
      <c r="DRI4" s="71" t="s">
        <v>46</v>
      </c>
      <c r="DRJ4" s="71"/>
      <c r="DRK4" s="71"/>
      <c r="DRL4" s="71"/>
      <c r="DRM4" s="71" t="s">
        <v>46</v>
      </c>
      <c r="DRN4" s="71"/>
      <c r="DRO4" s="71"/>
      <c r="DRP4" s="71"/>
      <c r="DRQ4" s="71" t="s">
        <v>46</v>
      </c>
      <c r="DRR4" s="71"/>
      <c r="DRS4" s="71"/>
      <c r="DRT4" s="71"/>
      <c r="DRU4" s="71" t="s">
        <v>46</v>
      </c>
      <c r="DRV4" s="71"/>
      <c r="DRW4" s="71"/>
      <c r="DRX4" s="71"/>
      <c r="DRY4" s="71" t="s">
        <v>46</v>
      </c>
      <c r="DRZ4" s="71"/>
      <c r="DSA4" s="71"/>
      <c r="DSB4" s="71"/>
      <c r="DSC4" s="71" t="s">
        <v>46</v>
      </c>
      <c r="DSD4" s="71"/>
      <c r="DSE4" s="71"/>
      <c r="DSF4" s="71"/>
      <c r="DSG4" s="71" t="s">
        <v>46</v>
      </c>
      <c r="DSH4" s="71"/>
      <c r="DSI4" s="71"/>
      <c r="DSJ4" s="71"/>
      <c r="DSK4" s="71" t="s">
        <v>46</v>
      </c>
      <c r="DSL4" s="71"/>
      <c r="DSM4" s="71"/>
      <c r="DSN4" s="71"/>
      <c r="DSO4" s="71" t="s">
        <v>46</v>
      </c>
      <c r="DSP4" s="71"/>
      <c r="DSQ4" s="71"/>
      <c r="DSR4" s="71"/>
      <c r="DSS4" s="71" t="s">
        <v>46</v>
      </c>
      <c r="DST4" s="71"/>
      <c r="DSU4" s="71"/>
      <c r="DSV4" s="71"/>
      <c r="DSW4" s="71" t="s">
        <v>46</v>
      </c>
      <c r="DSX4" s="71"/>
      <c r="DSY4" s="71"/>
      <c r="DSZ4" s="71"/>
      <c r="DTA4" s="71" t="s">
        <v>46</v>
      </c>
      <c r="DTB4" s="71"/>
      <c r="DTC4" s="71"/>
      <c r="DTD4" s="71"/>
      <c r="DTE4" s="71" t="s">
        <v>46</v>
      </c>
      <c r="DTF4" s="71"/>
      <c r="DTG4" s="71"/>
      <c r="DTH4" s="71"/>
      <c r="DTI4" s="71" t="s">
        <v>46</v>
      </c>
      <c r="DTJ4" s="71"/>
      <c r="DTK4" s="71"/>
      <c r="DTL4" s="71"/>
      <c r="DTM4" s="71" t="s">
        <v>46</v>
      </c>
      <c r="DTN4" s="71"/>
      <c r="DTO4" s="71"/>
      <c r="DTP4" s="71"/>
      <c r="DTQ4" s="71" t="s">
        <v>46</v>
      </c>
      <c r="DTR4" s="71"/>
      <c r="DTS4" s="71"/>
      <c r="DTT4" s="71"/>
      <c r="DTU4" s="71" t="s">
        <v>46</v>
      </c>
      <c r="DTV4" s="71"/>
      <c r="DTW4" s="71"/>
      <c r="DTX4" s="71"/>
      <c r="DTY4" s="71" t="s">
        <v>46</v>
      </c>
      <c r="DTZ4" s="71"/>
      <c r="DUA4" s="71"/>
      <c r="DUB4" s="71"/>
      <c r="DUC4" s="71" t="s">
        <v>46</v>
      </c>
      <c r="DUD4" s="71"/>
      <c r="DUE4" s="71"/>
      <c r="DUF4" s="71"/>
      <c r="DUG4" s="71" t="s">
        <v>46</v>
      </c>
      <c r="DUH4" s="71"/>
      <c r="DUI4" s="71"/>
      <c r="DUJ4" s="71"/>
      <c r="DUK4" s="71" t="s">
        <v>46</v>
      </c>
      <c r="DUL4" s="71"/>
      <c r="DUM4" s="71"/>
      <c r="DUN4" s="71"/>
      <c r="DUO4" s="71" t="s">
        <v>46</v>
      </c>
      <c r="DUP4" s="71"/>
      <c r="DUQ4" s="71"/>
      <c r="DUR4" s="71"/>
      <c r="DUS4" s="71" t="s">
        <v>46</v>
      </c>
      <c r="DUT4" s="71"/>
      <c r="DUU4" s="71"/>
      <c r="DUV4" s="71"/>
      <c r="DUW4" s="71" t="s">
        <v>46</v>
      </c>
      <c r="DUX4" s="71"/>
      <c r="DUY4" s="71"/>
      <c r="DUZ4" s="71"/>
      <c r="DVA4" s="71" t="s">
        <v>46</v>
      </c>
      <c r="DVB4" s="71"/>
      <c r="DVC4" s="71"/>
      <c r="DVD4" s="71"/>
      <c r="DVE4" s="71" t="s">
        <v>46</v>
      </c>
      <c r="DVF4" s="71"/>
      <c r="DVG4" s="71"/>
      <c r="DVH4" s="71"/>
      <c r="DVI4" s="71" t="s">
        <v>46</v>
      </c>
      <c r="DVJ4" s="71"/>
      <c r="DVK4" s="71"/>
      <c r="DVL4" s="71"/>
      <c r="DVM4" s="71" t="s">
        <v>46</v>
      </c>
      <c r="DVN4" s="71"/>
      <c r="DVO4" s="71"/>
      <c r="DVP4" s="71"/>
      <c r="DVQ4" s="71" t="s">
        <v>46</v>
      </c>
      <c r="DVR4" s="71"/>
      <c r="DVS4" s="71"/>
      <c r="DVT4" s="71"/>
      <c r="DVU4" s="71" t="s">
        <v>46</v>
      </c>
      <c r="DVV4" s="71"/>
      <c r="DVW4" s="71"/>
      <c r="DVX4" s="71"/>
      <c r="DVY4" s="71" t="s">
        <v>46</v>
      </c>
      <c r="DVZ4" s="71"/>
      <c r="DWA4" s="71"/>
      <c r="DWB4" s="71"/>
      <c r="DWC4" s="71" t="s">
        <v>46</v>
      </c>
      <c r="DWD4" s="71"/>
      <c r="DWE4" s="71"/>
      <c r="DWF4" s="71"/>
      <c r="DWG4" s="71" t="s">
        <v>46</v>
      </c>
      <c r="DWH4" s="71"/>
      <c r="DWI4" s="71"/>
      <c r="DWJ4" s="71"/>
      <c r="DWK4" s="71" t="s">
        <v>46</v>
      </c>
      <c r="DWL4" s="71"/>
      <c r="DWM4" s="71"/>
      <c r="DWN4" s="71"/>
      <c r="DWO4" s="71" t="s">
        <v>46</v>
      </c>
      <c r="DWP4" s="71"/>
      <c r="DWQ4" s="71"/>
      <c r="DWR4" s="71"/>
      <c r="DWS4" s="71" t="s">
        <v>46</v>
      </c>
      <c r="DWT4" s="71"/>
      <c r="DWU4" s="71"/>
      <c r="DWV4" s="71"/>
      <c r="DWW4" s="71" t="s">
        <v>46</v>
      </c>
      <c r="DWX4" s="71"/>
      <c r="DWY4" s="71"/>
      <c r="DWZ4" s="71"/>
      <c r="DXA4" s="71" t="s">
        <v>46</v>
      </c>
      <c r="DXB4" s="71"/>
      <c r="DXC4" s="71"/>
      <c r="DXD4" s="71"/>
      <c r="DXE4" s="71" t="s">
        <v>46</v>
      </c>
      <c r="DXF4" s="71"/>
      <c r="DXG4" s="71"/>
      <c r="DXH4" s="71"/>
      <c r="DXI4" s="71" t="s">
        <v>46</v>
      </c>
      <c r="DXJ4" s="71"/>
      <c r="DXK4" s="71"/>
      <c r="DXL4" s="71"/>
      <c r="DXM4" s="71" t="s">
        <v>46</v>
      </c>
      <c r="DXN4" s="71"/>
      <c r="DXO4" s="71"/>
      <c r="DXP4" s="71"/>
      <c r="DXQ4" s="71" t="s">
        <v>46</v>
      </c>
      <c r="DXR4" s="71"/>
      <c r="DXS4" s="71"/>
      <c r="DXT4" s="71"/>
      <c r="DXU4" s="71" t="s">
        <v>46</v>
      </c>
      <c r="DXV4" s="71"/>
      <c r="DXW4" s="71"/>
      <c r="DXX4" s="71"/>
      <c r="DXY4" s="71" t="s">
        <v>46</v>
      </c>
      <c r="DXZ4" s="71"/>
      <c r="DYA4" s="71"/>
      <c r="DYB4" s="71"/>
      <c r="DYC4" s="71" t="s">
        <v>46</v>
      </c>
      <c r="DYD4" s="71"/>
      <c r="DYE4" s="71"/>
      <c r="DYF4" s="71"/>
      <c r="DYG4" s="71" t="s">
        <v>46</v>
      </c>
      <c r="DYH4" s="71"/>
      <c r="DYI4" s="71"/>
      <c r="DYJ4" s="71"/>
      <c r="DYK4" s="71" t="s">
        <v>46</v>
      </c>
      <c r="DYL4" s="71"/>
      <c r="DYM4" s="71"/>
      <c r="DYN4" s="71"/>
      <c r="DYO4" s="71" t="s">
        <v>46</v>
      </c>
      <c r="DYP4" s="71"/>
      <c r="DYQ4" s="71"/>
      <c r="DYR4" s="71"/>
      <c r="DYS4" s="71" t="s">
        <v>46</v>
      </c>
      <c r="DYT4" s="71"/>
      <c r="DYU4" s="71"/>
      <c r="DYV4" s="71"/>
      <c r="DYW4" s="71" t="s">
        <v>46</v>
      </c>
      <c r="DYX4" s="71"/>
      <c r="DYY4" s="71"/>
      <c r="DYZ4" s="71"/>
      <c r="DZA4" s="71" t="s">
        <v>46</v>
      </c>
      <c r="DZB4" s="71"/>
      <c r="DZC4" s="71"/>
      <c r="DZD4" s="71"/>
      <c r="DZE4" s="71" t="s">
        <v>46</v>
      </c>
      <c r="DZF4" s="71"/>
      <c r="DZG4" s="71"/>
      <c r="DZH4" s="71"/>
      <c r="DZI4" s="71" t="s">
        <v>46</v>
      </c>
      <c r="DZJ4" s="71"/>
      <c r="DZK4" s="71"/>
      <c r="DZL4" s="71"/>
      <c r="DZM4" s="71" t="s">
        <v>46</v>
      </c>
      <c r="DZN4" s="71"/>
      <c r="DZO4" s="71"/>
      <c r="DZP4" s="71"/>
      <c r="DZQ4" s="71" t="s">
        <v>46</v>
      </c>
      <c r="DZR4" s="71"/>
      <c r="DZS4" s="71"/>
      <c r="DZT4" s="71"/>
      <c r="DZU4" s="71" t="s">
        <v>46</v>
      </c>
      <c r="DZV4" s="71"/>
      <c r="DZW4" s="71"/>
      <c r="DZX4" s="71"/>
      <c r="DZY4" s="71" t="s">
        <v>46</v>
      </c>
      <c r="DZZ4" s="71"/>
      <c r="EAA4" s="71"/>
      <c r="EAB4" s="71"/>
      <c r="EAC4" s="71" t="s">
        <v>46</v>
      </c>
      <c r="EAD4" s="71"/>
      <c r="EAE4" s="71"/>
      <c r="EAF4" s="71"/>
      <c r="EAG4" s="71" t="s">
        <v>46</v>
      </c>
      <c r="EAH4" s="71"/>
      <c r="EAI4" s="71"/>
      <c r="EAJ4" s="71"/>
      <c r="EAK4" s="71" t="s">
        <v>46</v>
      </c>
      <c r="EAL4" s="71"/>
      <c r="EAM4" s="71"/>
      <c r="EAN4" s="71"/>
      <c r="EAO4" s="71" t="s">
        <v>46</v>
      </c>
      <c r="EAP4" s="71"/>
      <c r="EAQ4" s="71"/>
      <c r="EAR4" s="71"/>
      <c r="EAS4" s="71" t="s">
        <v>46</v>
      </c>
      <c r="EAT4" s="71"/>
      <c r="EAU4" s="71"/>
      <c r="EAV4" s="71"/>
      <c r="EAW4" s="71" t="s">
        <v>46</v>
      </c>
      <c r="EAX4" s="71"/>
      <c r="EAY4" s="71"/>
      <c r="EAZ4" s="71"/>
      <c r="EBA4" s="71" t="s">
        <v>46</v>
      </c>
      <c r="EBB4" s="71"/>
      <c r="EBC4" s="71"/>
      <c r="EBD4" s="71"/>
      <c r="EBE4" s="71" t="s">
        <v>46</v>
      </c>
      <c r="EBF4" s="71"/>
      <c r="EBG4" s="71"/>
      <c r="EBH4" s="71"/>
      <c r="EBI4" s="71" t="s">
        <v>46</v>
      </c>
      <c r="EBJ4" s="71"/>
      <c r="EBK4" s="71"/>
      <c r="EBL4" s="71"/>
      <c r="EBM4" s="71" t="s">
        <v>46</v>
      </c>
      <c r="EBN4" s="71"/>
      <c r="EBO4" s="71"/>
      <c r="EBP4" s="71"/>
      <c r="EBQ4" s="71" t="s">
        <v>46</v>
      </c>
      <c r="EBR4" s="71"/>
      <c r="EBS4" s="71"/>
      <c r="EBT4" s="71"/>
      <c r="EBU4" s="71" t="s">
        <v>46</v>
      </c>
      <c r="EBV4" s="71"/>
      <c r="EBW4" s="71"/>
      <c r="EBX4" s="71"/>
      <c r="EBY4" s="71" t="s">
        <v>46</v>
      </c>
      <c r="EBZ4" s="71"/>
      <c r="ECA4" s="71"/>
      <c r="ECB4" s="71"/>
      <c r="ECC4" s="71" t="s">
        <v>46</v>
      </c>
      <c r="ECD4" s="71"/>
      <c r="ECE4" s="71"/>
      <c r="ECF4" s="71"/>
      <c r="ECG4" s="71" t="s">
        <v>46</v>
      </c>
      <c r="ECH4" s="71"/>
      <c r="ECI4" s="71"/>
      <c r="ECJ4" s="71"/>
      <c r="ECK4" s="71" t="s">
        <v>46</v>
      </c>
      <c r="ECL4" s="71"/>
      <c r="ECM4" s="71"/>
      <c r="ECN4" s="71"/>
      <c r="ECO4" s="71" t="s">
        <v>46</v>
      </c>
      <c r="ECP4" s="71"/>
      <c r="ECQ4" s="71"/>
      <c r="ECR4" s="71"/>
      <c r="ECS4" s="71" t="s">
        <v>46</v>
      </c>
      <c r="ECT4" s="71"/>
      <c r="ECU4" s="71"/>
      <c r="ECV4" s="71"/>
      <c r="ECW4" s="71" t="s">
        <v>46</v>
      </c>
      <c r="ECX4" s="71"/>
      <c r="ECY4" s="71"/>
      <c r="ECZ4" s="71"/>
      <c r="EDA4" s="71" t="s">
        <v>46</v>
      </c>
      <c r="EDB4" s="71"/>
      <c r="EDC4" s="71"/>
      <c r="EDD4" s="71"/>
      <c r="EDE4" s="71" t="s">
        <v>46</v>
      </c>
      <c r="EDF4" s="71"/>
      <c r="EDG4" s="71"/>
      <c r="EDH4" s="71"/>
      <c r="EDI4" s="71" t="s">
        <v>46</v>
      </c>
      <c r="EDJ4" s="71"/>
      <c r="EDK4" s="71"/>
      <c r="EDL4" s="71"/>
      <c r="EDM4" s="71" t="s">
        <v>46</v>
      </c>
      <c r="EDN4" s="71"/>
      <c r="EDO4" s="71"/>
      <c r="EDP4" s="71"/>
      <c r="EDQ4" s="71" t="s">
        <v>46</v>
      </c>
      <c r="EDR4" s="71"/>
      <c r="EDS4" s="71"/>
      <c r="EDT4" s="71"/>
      <c r="EDU4" s="71" t="s">
        <v>46</v>
      </c>
      <c r="EDV4" s="71"/>
      <c r="EDW4" s="71"/>
      <c r="EDX4" s="71"/>
      <c r="EDY4" s="71" t="s">
        <v>46</v>
      </c>
      <c r="EDZ4" s="71"/>
      <c r="EEA4" s="71"/>
      <c r="EEB4" s="71"/>
      <c r="EEC4" s="71" t="s">
        <v>46</v>
      </c>
      <c r="EED4" s="71"/>
      <c r="EEE4" s="71"/>
      <c r="EEF4" s="71"/>
      <c r="EEG4" s="71" t="s">
        <v>46</v>
      </c>
      <c r="EEH4" s="71"/>
      <c r="EEI4" s="71"/>
      <c r="EEJ4" s="71"/>
      <c r="EEK4" s="71" t="s">
        <v>46</v>
      </c>
      <c r="EEL4" s="71"/>
      <c r="EEM4" s="71"/>
      <c r="EEN4" s="71"/>
      <c r="EEO4" s="71" t="s">
        <v>46</v>
      </c>
      <c r="EEP4" s="71"/>
      <c r="EEQ4" s="71"/>
      <c r="EER4" s="71"/>
      <c r="EES4" s="71" t="s">
        <v>46</v>
      </c>
      <c r="EET4" s="71"/>
      <c r="EEU4" s="71"/>
      <c r="EEV4" s="71"/>
      <c r="EEW4" s="71" t="s">
        <v>46</v>
      </c>
      <c r="EEX4" s="71"/>
      <c r="EEY4" s="71"/>
      <c r="EEZ4" s="71"/>
      <c r="EFA4" s="71" t="s">
        <v>46</v>
      </c>
      <c r="EFB4" s="71"/>
      <c r="EFC4" s="71"/>
      <c r="EFD4" s="71"/>
      <c r="EFE4" s="71" t="s">
        <v>46</v>
      </c>
      <c r="EFF4" s="71"/>
      <c r="EFG4" s="71"/>
      <c r="EFH4" s="71"/>
      <c r="EFI4" s="71" t="s">
        <v>46</v>
      </c>
      <c r="EFJ4" s="71"/>
      <c r="EFK4" s="71"/>
      <c r="EFL4" s="71"/>
      <c r="EFM4" s="71" t="s">
        <v>46</v>
      </c>
      <c r="EFN4" s="71"/>
      <c r="EFO4" s="71"/>
      <c r="EFP4" s="71"/>
      <c r="EFQ4" s="71" t="s">
        <v>46</v>
      </c>
      <c r="EFR4" s="71"/>
      <c r="EFS4" s="71"/>
      <c r="EFT4" s="71"/>
      <c r="EFU4" s="71" t="s">
        <v>46</v>
      </c>
      <c r="EFV4" s="71"/>
      <c r="EFW4" s="71"/>
      <c r="EFX4" s="71"/>
      <c r="EFY4" s="71" t="s">
        <v>46</v>
      </c>
      <c r="EFZ4" s="71"/>
      <c r="EGA4" s="71"/>
      <c r="EGB4" s="71"/>
      <c r="EGC4" s="71" t="s">
        <v>46</v>
      </c>
      <c r="EGD4" s="71"/>
      <c r="EGE4" s="71"/>
      <c r="EGF4" s="71"/>
      <c r="EGG4" s="71" t="s">
        <v>46</v>
      </c>
      <c r="EGH4" s="71"/>
      <c r="EGI4" s="71"/>
      <c r="EGJ4" s="71"/>
      <c r="EGK4" s="71" t="s">
        <v>46</v>
      </c>
      <c r="EGL4" s="71"/>
      <c r="EGM4" s="71"/>
      <c r="EGN4" s="71"/>
      <c r="EGO4" s="71" t="s">
        <v>46</v>
      </c>
      <c r="EGP4" s="71"/>
      <c r="EGQ4" s="71"/>
      <c r="EGR4" s="71"/>
      <c r="EGS4" s="71" t="s">
        <v>46</v>
      </c>
      <c r="EGT4" s="71"/>
      <c r="EGU4" s="71"/>
      <c r="EGV4" s="71"/>
      <c r="EGW4" s="71" t="s">
        <v>46</v>
      </c>
      <c r="EGX4" s="71"/>
      <c r="EGY4" s="71"/>
      <c r="EGZ4" s="71"/>
      <c r="EHA4" s="71" t="s">
        <v>46</v>
      </c>
      <c r="EHB4" s="71"/>
      <c r="EHC4" s="71"/>
      <c r="EHD4" s="71"/>
      <c r="EHE4" s="71" t="s">
        <v>46</v>
      </c>
      <c r="EHF4" s="71"/>
      <c r="EHG4" s="71"/>
      <c r="EHH4" s="71"/>
      <c r="EHI4" s="71" t="s">
        <v>46</v>
      </c>
      <c r="EHJ4" s="71"/>
      <c r="EHK4" s="71"/>
      <c r="EHL4" s="71"/>
      <c r="EHM4" s="71" t="s">
        <v>46</v>
      </c>
      <c r="EHN4" s="71"/>
      <c r="EHO4" s="71"/>
      <c r="EHP4" s="71"/>
      <c r="EHQ4" s="71" t="s">
        <v>46</v>
      </c>
      <c r="EHR4" s="71"/>
      <c r="EHS4" s="71"/>
      <c r="EHT4" s="71"/>
      <c r="EHU4" s="71" t="s">
        <v>46</v>
      </c>
      <c r="EHV4" s="71"/>
      <c r="EHW4" s="71"/>
      <c r="EHX4" s="71"/>
      <c r="EHY4" s="71" t="s">
        <v>46</v>
      </c>
      <c r="EHZ4" s="71"/>
      <c r="EIA4" s="71"/>
      <c r="EIB4" s="71"/>
      <c r="EIC4" s="71" t="s">
        <v>46</v>
      </c>
      <c r="EID4" s="71"/>
      <c r="EIE4" s="71"/>
      <c r="EIF4" s="71"/>
      <c r="EIG4" s="71" t="s">
        <v>46</v>
      </c>
      <c r="EIH4" s="71"/>
      <c r="EII4" s="71"/>
      <c r="EIJ4" s="71"/>
      <c r="EIK4" s="71" t="s">
        <v>46</v>
      </c>
      <c r="EIL4" s="71"/>
      <c r="EIM4" s="71"/>
      <c r="EIN4" s="71"/>
      <c r="EIO4" s="71" t="s">
        <v>46</v>
      </c>
      <c r="EIP4" s="71"/>
      <c r="EIQ4" s="71"/>
      <c r="EIR4" s="71"/>
      <c r="EIS4" s="71" t="s">
        <v>46</v>
      </c>
      <c r="EIT4" s="71"/>
      <c r="EIU4" s="71"/>
      <c r="EIV4" s="71"/>
      <c r="EIW4" s="71" t="s">
        <v>46</v>
      </c>
      <c r="EIX4" s="71"/>
      <c r="EIY4" s="71"/>
      <c r="EIZ4" s="71"/>
      <c r="EJA4" s="71" t="s">
        <v>46</v>
      </c>
      <c r="EJB4" s="71"/>
      <c r="EJC4" s="71"/>
      <c r="EJD4" s="71"/>
      <c r="EJE4" s="71" t="s">
        <v>46</v>
      </c>
      <c r="EJF4" s="71"/>
      <c r="EJG4" s="71"/>
      <c r="EJH4" s="71"/>
      <c r="EJI4" s="71" t="s">
        <v>46</v>
      </c>
      <c r="EJJ4" s="71"/>
      <c r="EJK4" s="71"/>
      <c r="EJL4" s="71"/>
      <c r="EJM4" s="71" t="s">
        <v>46</v>
      </c>
      <c r="EJN4" s="71"/>
      <c r="EJO4" s="71"/>
      <c r="EJP4" s="71"/>
      <c r="EJQ4" s="71" t="s">
        <v>46</v>
      </c>
      <c r="EJR4" s="71"/>
      <c r="EJS4" s="71"/>
      <c r="EJT4" s="71"/>
      <c r="EJU4" s="71" t="s">
        <v>46</v>
      </c>
      <c r="EJV4" s="71"/>
      <c r="EJW4" s="71"/>
      <c r="EJX4" s="71"/>
      <c r="EJY4" s="71" t="s">
        <v>46</v>
      </c>
      <c r="EJZ4" s="71"/>
      <c r="EKA4" s="71"/>
      <c r="EKB4" s="71"/>
      <c r="EKC4" s="71" t="s">
        <v>46</v>
      </c>
      <c r="EKD4" s="71"/>
      <c r="EKE4" s="71"/>
      <c r="EKF4" s="71"/>
      <c r="EKG4" s="71" t="s">
        <v>46</v>
      </c>
      <c r="EKH4" s="71"/>
      <c r="EKI4" s="71"/>
      <c r="EKJ4" s="71"/>
      <c r="EKK4" s="71" t="s">
        <v>46</v>
      </c>
      <c r="EKL4" s="71"/>
      <c r="EKM4" s="71"/>
      <c r="EKN4" s="71"/>
      <c r="EKO4" s="71" t="s">
        <v>46</v>
      </c>
      <c r="EKP4" s="71"/>
      <c r="EKQ4" s="71"/>
      <c r="EKR4" s="71"/>
      <c r="EKS4" s="71" t="s">
        <v>46</v>
      </c>
      <c r="EKT4" s="71"/>
      <c r="EKU4" s="71"/>
      <c r="EKV4" s="71"/>
      <c r="EKW4" s="71" t="s">
        <v>46</v>
      </c>
      <c r="EKX4" s="71"/>
      <c r="EKY4" s="71"/>
      <c r="EKZ4" s="71"/>
      <c r="ELA4" s="71" t="s">
        <v>46</v>
      </c>
      <c r="ELB4" s="71"/>
      <c r="ELC4" s="71"/>
      <c r="ELD4" s="71"/>
      <c r="ELE4" s="71" t="s">
        <v>46</v>
      </c>
      <c r="ELF4" s="71"/>
      <c r="ELG4" s="71"/>
      <c r="ELH4" s="71"/>
      <c r="ELI4" s="71" t="s">
        <v>46</v>
      </c>
      <c r="ELJ4" s="71"/>
      <c r="ELK4" s="71"/>
      <c r="ELL4" s="71"/>
      <c r="ELM4" s="71" t="s">
        <v>46</v>
      </c>
      <c r="ELN4" s="71"/>
      <c r="ELO4" s="71"/>
      <c r="ELP4" s="71"/>
      <c r="ELQ4" s="71" t="s">
        <v>46</v>
      </c>
      <c r="ELR4" s="71"/>
      <c r="ELS4" s="71"/>
      <c r="ELT4" s="71"/>
      <c r="ELU4" s="71" t="s">
        <v>46</v>
      </c>
      <c r="ELV4" s="71"/>
      <c r="ELW4" s="71"/>
      <c r="ELX4" s="71"/>
      <c r="ELY4" s="71" t="s">
        <v>46</v>
      </c>
      <c r="ELZ4" s="71"/>
      <c r="EMA4" s="71"/>
      <c r="EMB4" s="71"/>
      <c r="EMC4" s="71" t="s">
        <v>46</v>
      </c>
      <c r="EMD4" s="71"/>
      <c r="EME4" s="71"/>
      <c r="EMF4" s="71"/>
      <c r="EMG4" s="71" t="s">
        <v>46</v>
      </c>
      <c r="EMH4" s="71"/>
      <c r="EMI4" s="71"/>
      <c r="EMJ4" s="71"/>
      <c r="EMK4" s="71" t="s">
        <v>46</v>
      </c>
      <c r="EML4" s="71"/>
      <c r="EMM4" s="71"/>
      <c r="EMN4" s="71"/>
      <c r="EMO4" s="71" t="s">
        <v>46</v>
      </c>
      <c r="EMP4" s="71"/>
      <c r="EMQ4" s="71"/>
      <c r="EMR4" s="71"/>
      <c r="EMS4" s="71" t="s">
        <v>46</v>
      </c>
      <c r="EMT4" s="71"/>
      <c r="EMU4" s="71"/>
      <c r="EMV4" s="71"/>
      <c r="EMW4" s="71" t="s">
        <v>46</v>
      </c>
      <c r="EMX4" s="71"/>
      <c r="EMY4" s="71"/>
      <c r="EMZ4" s="71"/>
      <c r="ENA4" s="71" t="s">
        <v>46</v>
      </c>
      <c r="ENB4" s="71"/>
      <c r="ENC4" s="71"/>
      <c r="END4" s="71"/>
      <c r="ENE4" s="71" t="s">
        <v>46</v>
      </c>
      <c r="ENF4" s="71"/>
      <c r="ENG4" s="71"/>
      <c r="ENH4" s="71"/>
      <c r="ENI4" s="71" t="s">
        <v>46</v>
      </c>
      <c r="ENJ4" s="71"/>
      <c r="ENK4" s="71"/>
      <c r="ENL4" s="71"/>
      <c r="ENM4" s="71" t="s">
        <v>46</v>
      </c>
      <c r="ENN4" s="71"/>
      <c r="ENO4" s="71"/>
      <c r="ENP4" s="71"/>
      <c r="ENQ4" s="71" t="s">
        <v>46</v>
      </c>
      <c r="ENR4" s="71"/>
      <c r="ENS4" s="71"/>
      <c r="ENT4" s="71"/>
      <c r="ENU4" s="71" t="s">
        <v>46</v>
      </c>
      <c r="ENV4" s="71"/>
      <c r="ENW4" s="71"/>
      <c r="ENX4" s="71"/>
      <c r="ENY4" s="71" t="s">
        <v>46</v>
      </c>
      <c r="ENZ4" s="71"/>
      <c r="EOA4" s="71"/>
      <c r="EOB4" s="71"/>
      <c r="EOC4" s="71" t="s">
        <v>46</v>
      </c>
      <c r="EOD4" s="71"/>
      <c r="EOE4" s="71"/>
      <c r="EOF4" s="71"/>
      <c r="EOG4" s="71" t="s">
        <v>46</v>
      </c>
      <c r="EOH4" s="71"/>
      <c r="EOI4" s="71"/>
      <c r="EOJ4" s="71"/>
      <c r="EOK4" s="71" t="s">
        <v>46</v>
      </c>
      <c r="EOL4" s="71"/>
      <c r="EOM4" s="71"/>
      <c r="EON4" s="71"/>
      <c r="EOO4" s="71" t="s">
        <v>46</v>
      </c>
      <c r="EOP4" s="71"/>
      <c r="EOQ4" s="71"/>
      <c r="EOR4" s="71"/>
      <c r="EOS4" s="71" t="s">
        <v>46</v>
      </c>
      <c r="EOT4" s="71"/>
      <c r="EOU4" s="71"/>
      <c r="EOV4" s="71"/>
      <c r="EOW4" s="71" t="s">
        <v>46</v>
      </c>
      <c r="EOX4" s="71"/>
      <c r="EOY4" s="71"/>
      <c r="EOZ4" s="71"/>
      <c r="EPA4" s="71" t="s">
        <v>46</v>
      </c>
      <c r="EPB4" s="71"/>
      <c r="EPC4" s="71"/>
      <c r="EPD4" s="71"/>
      <c r="EPE4" s="71" t="s">
        <v>46</v>
      </c>
      <c r="EPF4" s="71"/>
      <c r="EPG4" s="71"/>
      <c r="EPH4" s="71"/>
      <c r="EPI4" s="71" t="s">
        <v>46</v>
      </c>
      <c r="EPJ4" s="71"/>
      <c r="EPK4" s="71"/>
      <c r="EPL4" s="71"/>
      <c r="EPM4" s="71" t="s">
        <v>46</v>
      </c>
      <c r="EPN4" s="71"/>
      <c r="EPO4" s="71"/>
      <c r="EPP4" s="71"/>
      <c r="EPQ4" s="71" t="s">
        <v>46</v>
      </c>
      <c r="EPR4" s="71"/>
      <c r="EPS4" s="71"/>
      <c r="EPT4" s="71"/>
      <c r="EPU4" s="71" t="s">
        <v>46</v>
      </c>
      <c r="EPV4" s="71"/>
      <c r="EPW4" s="71"/>
      <c r="EPX4" s="71"/>
      <c r="EPY4" s="71" t="s">
        <v>46</v>
      </c>
      <c r="EPZ4" s="71"/>
      <c r="EQA4" s="71"/>
      <c r="EQB4" s="71"/>
      <c r="EQC4" s="71" t="s">
        <v>46</v>
      </c>
      <c r="EQD4" s="71"/>
      <c r="EQE4" s="71"/>
      <c r="EQF4" s="71"/>
      <c r="EQG4" s="71" t="s">
        <v>46</v>
      </c>
      <c r="EQH4" s="71"/>
      <c r="EQI4" s="71"/>
      <c r="EQJ4" s="71"/>
      <c r="EQK4" s="71" t="s">
        <v>46</v>
      </c>
      <c r="EQL4" s="71"/>
      <c r="EQM4" s="71"/>
      <c r="EQN4" s="71"/>
      <c r="EQO4" s="71" t="s">
        <v>46</v>
      </c>
      <c r="EQP4" s="71"/>
      <c r="EQQ4" s="71"/>
      <c r="EQR4" s="71"/>
      <c r="EQS4" s="71" t="s">
        <v>46</v>
      </c>
      <c r="EQT4" s="71"/>
      <c r="EQU4" s="71"/>
      <c r="EQV4" s="71"/>
      <c r="EQW4" s="71" t="s">
        <v>46</v>
      </c>
      <c r="EQX4" s="71"/>
      <c r="EQY4" s="71"/>
      <c r="EQZ4" s="71"/>
      <c r="ERA4" s="71" t="s">
        <v>46</v>
      </c>
      <c r="ERB4" s="71"/>
      <c r="ERC4" s="71"/>
      <c r="ERD4" s="71"/>
      <c r="ERE4" s="71" t="s">
        <v>46</v>
      </c>
      <c r="ERF4" s="71"/>
      <c r="ERG4" s="71"/>
      <c r="ERH4" s="71"/>
      <c r="ERI4" s="71" t="s">
        <v>46</v>
      </c>
      <c r="ERJ4" s="71"/>
      <c r="ERK4" s="71"/>
      <c r="ERL4" s="71"/>
      <c r="ERM4" s="71" t="s">
        <v>46</v>
      </c>
      <c r="ERN4" s="71"/>
      <c r="ERO4" s="71"/>
      <c r="ERP4" s="71"/>
      <c r="ERQ4" s="71" t="s">
        <v>46</v>
      </c>
      <c r="ERR4" s="71"/>
      <c r="ERS4" s="71"/>
      <c r="ERT4" s="71"/>
      <c r="ERU4" s="71" t="s">
        <v>46</v>
      </c>
      <c r="ERV4" s="71"/>
      <c r="ERW4" s="71"/>
      <c r="ERX4" s="71"/>
      <c r="ERY4" s="71" t="s">
        <v>46</v>
      </c>
      <c r="ERZ4" s="71"/>
      <c r="ESA4" s="71"/>
      <c r="ESB4" s="71"/>
      <c r="ESC4" s="71" t="s">
        <v>46</v>
      </c>
      <c r="ESD4" s="71"/>
      <c r="ESE4" s="71"/>
      <c r="ESF4" s="71"/>
      <c r="ESG4" s="71" t="s">
        <v>46</v>
      </c>
      <c r="ESH4" s="71"/>
      <c r="ESI4" s="71"/>
      <c r="ESJ4" s="71"/>
      <c r="ESK4" s="71" t="s">
        <v>46</v>
      </c>
      <c r="ESL4" s="71"/>
      <c r="ESM4" s="71"/>
      <c r="ESN4" s="71"/>
      <c r="ESO4" s="71" t="s">
        <v>46</v>
      </c>
      <c r="ESP4" s="71"/>
      <c r="ESQ4" s="71"/>
      <c r="ESR4" s="71"/>
      <c r="ESS4" s="71" t="s">
        <v>46</v>
      </c>
      <c r="EST4" s="71"/>
      <c r="ESU4" s="71"/>
      <c r="ESV4" s="71"/>
      <c r="ESW4" s="71" t="s">
        <v>46</v>
      </c>
      <c r="ESX4" s="71"/>
      <c r="ESY4" s="71"/>
      <c r="ESZ4" s="71"/>
      <c r="ETA4" s="71" t="s">
        <v>46</v>
      </c>
      <c r="ETB4" s="71"/>
      <c r="ETC4" s="71"/>
      <c r="ETD4" s="71"/>
      <c r="ETE4" s="71" t="s">
        <v>46</v>
      </c>
      <c r="ETF4" s="71"/>
      <c r="ETG4" s="71"/>
      <c r="ETH4" s="71"/>
      <c r="ETI4" s="71" t="s">
        <v>46</v>
      </c>
      <c r="ETJ4" s="71"/>
      <c r="ETK4" s="71"/>
      <c r="ETL4" s="71"/>
      <c r="ETM4" s="71" t="s">
        <v>46</v>
      </c>
      <c r="ETN4" s="71"/>
      <c r="ETO4" s="71"/>
      <c r="ETP4" s="71"/>
      <c r="ETQ4" s="71" t="s">
        <v>46</v>
      </c>
      <c r="ETR4" s="71"/>
      <c r="ETS4" s="71"/>
      <c r="ETT4" s="71"/>
      <c r="ETU4" s="71" t="s">
        <v>46</v>
      </c>
      <c r="ETV4" s="71"/>
      <c r="ETW4" s="71"/>
      <c r="ETX4" s="71"/>
      <c r="ETY4" s="71" t="s">
        <v>46</v>
      </c>
      <c r="ETZ4" s="71"/>
      <c r="EUA4" s="71"/>
      <c r="EUB4" s="71"/>
      <c r="EUC4" s="71" t="s">
        <v>46</v>
      </c>
      <c r="EUD4" s="71"/>
      <c r="EUE4" s="71"/>
      <c r="EUF4" s="71"/>
      <c r="EUG4" s="71" t="s">
        <v>46</v>
      </c>
      <c r="EUH4" s="71"/>
      <c r="EUI4" s="71"/>
      <c r="EUJ4" s="71"/>
      <c r="EUK4" s="71" t="s">
        <v>46</v>
      </c>
      <c r="EUL4" s="71"/>
      <c r="EUM4" s="71"/>
      <c r="EUN4" s="71"/>
      <c r="EUO4" s="71" t="s">
        <v>46</v>
      </c>
      <c r="EUP4" s="71"/>
      <c r="EUQ4" s="71"/>
      <c r="EUR4" s="71"/>
      <c r="EUS4" s="71" t="s">
        <v>46</v>
      </c>
      <c r="EUT4" s="71"/>
      <c r="EUU4" s="71"/>
      <c r="EUV4" s="71"/>
      <c r="EUW4" s="71" t="s">
        <v>46</v>
      </c>
      <c r="EUX4" s="71"/>
      <c r="EUY4" s="71"/>
      <c r="EUZ4" s="71"/>
      <c r="EVA4" s="71" t="s">
        <v>46</v>
      </c>
      <c r="EVB4" s="71"/>
      <c r="EVC4" s="71"/>
      <c r="EVD4" s="71"/>
      <c r="EVE4" s="71" t="s">
        <v>46</v>
      </c>
      <c r="EVF4" s="71"/>
      <c r="EVG4" s="71"/>
      <c r="EVH4" s="71"/>
      <c r="EVI4" s="71" t="s">
        <v>46</v>
      </c>
      <c r="EVJ4" s="71"/>
      <c r="EVK4" s="71"/>
      <c r="EVL4" s="71"/>
      <c r="EVM4" s="71" t="s">
        <v>46</v>
      </c>
      <c r="EVN4" s="71"/>
      <c r="EVO4" s="71"/>
      <c r="EVP4" s="71"/>
      <c r="EVQ4" s="71" t="s">
        <v>46</v>
      </c>
      <c r="EVR4" s="71"/>
      <c r="EVS4" s="71"/>
      <c r="EVT4" s="71"/>
      <c r="EVU4" s="71" t="s">
        <v>46</v>
      </c>
      <c r="EVV4" s="71"/>
      <c r="EVW4" s="71"/>
      <c r="EVX4" s="71"/>
      <c r="EVY4" s="71" t="s">
        <v>46</v>
      </c>
      <c r="EVZ4" s="71"/>
      <c r="EWA4" s="71"/>
      <c r="EWB4" s="71"/>
      <c r="EWC4" s="71" t="s">
        <v>46</v>
      </c>
      <c r="EWD4" s="71"/>
      <c r="EWE4" s="71"/>
      <c r="EWF4" s="71"/>
      <c r="EWG4" s="71" t="s">
        <v>46</v>
      </c>
      <c r="EWH4" s="71"/>
      <c r="EWI4" s="71"/>
      <c r="EWJ4" s="71"/>
      <c r="EWK4" s="71" t="s">
        <v>46</v>
      </c>
      <c r="EWL4" s="71"/>
      <c r="EWM4" s="71"/>
      <c r="EWN4" s="71"/>
      <c r="EWO4" s="71" t="s">
        <v>46</v>
      </c>
      <c r="EWP4" s="71"/>
      <c r="EWQ4" s="71"/>
      <c r="EWR4" s="71"/>
      <c r="EWS4" s="71" t="s">
        <v>46</v>
      </c>
      <c r="EWT4" s="71"/>
      <c r="EWU4" s="71"/>
      <c r="EWV4" s="71"/>
      <c r="EWW4" s="71" t="s">
        <v>46</v>
      </c>
      <c r="EWX4" s="71"/>
      <c r="EWY4" s="71"/>
      <c r="EWZ4" s="71"/>
      <c r="EXA4" s="71" t="s">
        <v>46</v>
      </c>
      <c r="EXB4" s="71"/>
      <c r="EXC4" s="71"/>
      <c r="EXD4" s="71"/>
      <c r="EXE4" s="71" t="s">
        <v>46</v>
      </c>
      <c r="EXF4" s="71"/>
      <c r="EXG4" s="71"/>
      <c r="EXH4" s="71"/>
      <c r="EXI4" s="71" t="s">
        <v>46</v>
      </c>
      <c r="EXJ4" s="71"/>
      <c r="EXK4" s="71"/>
      <c r="EXL4" s="71"/>
      <c r="EXM4" s="71" t="s">
        <v>46</v>
      </c>
      <c r="EXN4" s="71"/>
      <c r="EXO4" s="71"/>
      <c r="EXP4" s="71"/>
      <c r="EXQ4" s="71" t="s">
        <v>46</v>
      </c>
      <c r="EXR4" s="71"/>
      <c r="EXS4" s="71"/>
      <c r="EXT4" s="71"/>
      <c r="EXU4" s="71" t="s">
        <v>46</v>
      </c>
      <c r="EXV4" s="71"/>
      <c r="EXW4" s="71"/>
      <c r="EXX4" s="71"/>
      <c r="EXY4" s="71" t="s">
        <v>46</v>
      </c>
      <c r="EXZ4" s="71"/>
      <c r="EYA4" s="71"/>
      <c r="EYB4" s="71"/>
      <c r="EYC4" s="71" t="s">
        <v>46</v>
      </c>
      <c r="EYD4" s="71"/>
      <c r="EYE4" s="71"/>
      <c r="EYF4" s="71"/>
      <c r="EYG4" s="71" t="s">
        <v>46</v>
      </c>
      <c r="EYH4" s="71"/>
      <c r="EYI4" s="71"/>
      <c r="EYJ4" s="71"/>
      <c r="EYK4" s="71" t="s">
        <v>46</v>
      </c>
      <c r="EYL4" s="71"/>
      <c r="EYM4" s="71"/>
      <c r="EYN4" s="71"/>
      <c r="EYO4" s="71" t="s">
        <v>46</v>
      </c>
      <c r="EYP4" s="71"/>
      <c r="EYQ4" s="71"/>
      <c r="EYR4" s="71"/>
      <c r="EYS4" s="71" t="s">
        <v>46</v>
      </c>
      <c r="EYT4" s="71"/>
      <c r="EYU4" s="71"/>
      <c r="EYV4" s="71"/>
      <c r="EYW4" s="71" t="s">
        <v>46</v>
      </c>
      <c r="EYX4" s="71"/>
      <c r="EYY4" s="71"/>
      <c r="EYZ4" s="71"/>
      <c r="EZA4" s="71" t="s">
        <v>46</v>
      </c>
      <c r="EZB4" s="71"/>
      <c r="EZC4" s="71"/>
      <c r="EZD4" s="71"/>
      <c r="EZE4" s="71" t="s">
        <v>46</v>
      </c>
      <c r="EZF4" s="71"/>
      <c r="EZG4" s="71"/>
      <c r="EZH4" s="71"/>
      <c r="EZI4" s="71" t="s">
        <v>46</v>
      </c>
      <c r="EZJ4" s="71"/>
      <c r="EZK4" s="71"/>
      <c r="EZL4" s="71"/>
      <c r="EZM4" s="71" t="s">
        <v>46</v>
      </c>
      <c r="EZN4" s="71"/>
      <c r="EZO4" s="71"/>
      <c r="EZP4" s="71"/>
      <c r="EZQ4" s="71" t="s">
        <v>46</v>
      </c>
      <c r="EZR4" s="71"/>
      <c r="EZS4" s="71"/>
      <c r="EZT4" s="71"/>
      <c r="EZU4" s="71" t="s">
        <v>46</v>
      </c>
      <c r="EZV4" s="71"/>
      <c r="EZW4" s="71"/>
      <c r="EZX4" s="71"/>
      <c r="EZY4" s="71" t="s">
        <v>46</v>
      </c>
      <c r="EZZ4" s="71"/>
      <c r="FAA4" s="71"/>
      <c r="FAB4" s="71"/>
      <c r="FAC4" s="71" t="s">
        <v>46</v>
      </c>
      <c r="FAD4" s="71"/>
      <c r="FAE4" s="71"/>
      <c r="FAF4" s="71"/>
      <c r="FAG4" s="71" t="s">
        <v>46</v>
      </c>
      <c r="FAH4" s="71"/>
      <c r="FAI4" s="71"/>
      <c r="FAJ4" s="71"/>
      <c r="FAK4" s="71" t="s">
        <v>46</v>
      </c>
      <c r="FAL4" s="71"/>
      <c r="FAM4" s="71"/>
      <c r="FAN4" s="71"/>
      <c r="FAO4" s="71" t="s">
        <v>46</v>
      </c>
      <c r="FAP4" s="71"/>
      <c r="FAQ4" s="71"/>
      <c r="FAR4" s="71"/>
      <c r="FAS4" s="71" t="s">
        <v>46</v>
      </c>
      <c r="FAT4" s="71"/>
      <c r="FAU4" s="71"/>
      <c r="FAV4" s="71"/>
      <c r="FAW4" s="71" t="s">
        <v>46</v>
      </c>
      <c r="FAX4" s="71"/>
      <c r="FAY4" s="71"/>
      <c r="FAZ4" s="71"/>
      <c r="FBA4" s="71" t="s">
        <v>46</v>
      </c>
      <c r="FBB4" s="71"/>
      <c r="FBC4" s="71"/>
      <c r="FBD4" s="71"/>
      <c r="FBE4" s="71" t="s">
        <v>46</v>
      </c>
      <c r="FBF4" s="71"/>
      <c r="FBG4" s="71"/>
      <c r="FBH4" s="71"/>
      <c r="FBI4" s="71" t="s">
        <v>46</v>
      </c>
      <c r="FBJ4" s="71"/>
      <c r="FBK4" s="71"/>
      <c r="FBL4" s="71"/>
      <c r="FBM4" s="71" t="s">
        <v>46</v>
      </c>
      <c r="FBN4" s="71"/>
      <c r="FBO4" s="71"/>
      <c r="FBP4" s="71"/>
      <c r="FBQ4" s="71" t="s">
        <v>46</v>
      </c>
      <c r="FBR4" s="71"/>
      <c r="FBS4" s="71"/>
      <c r="FBT4" s="71"/>
      <c r="FBU4" s="71" t="s">
        <v>46</v>
      </c>
      <c r="FBV4" s="71"/>
      <c r="FBW4" s="71"/>
      <c r="FBX4" s="71"/>
      <c r="FBY4" s="71" t="s">
        <v>46</v>
      </c>
      <c r="FBZ4" s="71"/>
      <c r="FCA4" s="71"/>
      <c r="FCB4" s="71"/>
      <c r="FCC4" s="71" t="s">
        <v>46</v>
      </c>
      <c r="FCD4" s="71"/>
      <c r="FCE4" s="71"/>
      <c r="FCF4" s="71"/>
      <c r="FCG4" s="71" t="s">
        <v>46</v>
      </c>
      <c r="FCH4" s="71"/>
      <c r="FCI4" s="71"/>
      <c r="FCJ4" s="71"/>
      <c r="FCK4" s="71" t="s">
        <v>46</v>
      </c>
      <c r="FCL4" s="71"/>
      <c r="FCM4" s="71"/>
      <c r="FCN4" s="71"/>
      <c r="FCO4" s="71" t="s">
        <v>46</v>
      </c>
      <c r="FCP4" s="71"/>
      <c r="FCQ4" s="71"/>
      <c r="FCR4" s="71"/>
      <c r="FCS4" s="71" t="s">
        <v>46</v>
      </c>
      <c r="FCT4" s="71"/>
      <c r="FCU4" s="71"/>
      <c r="FCV4" s="71"/>
      <c r="FCW4" s="71" t="s">
        <v>46</v>
      </c>
      <c r="FCX4" s="71"/>
      <c r="FCY4" s="71"/>
      <c r="FCZ4" s="71"/>
      <c r="FDA4" s="71" t="s">
        <v>46</v>
      </c>
      <c r="FDB4" s="71"/>
      <c r="FDC4" s="71"/>
      <c r="FDD4" s="71"/>
      <c r="FDE4" s="71" t="s">
        <v>46</v>
      </c>
      <c r="FDF4" s="71"/>
      <c r="FDG4" s="71"/>
      <c r="FDH4" s="71"/>
      <c r="FDI4" s="71" t="s">
        <v>46</v>
      </c>
      <c r="FDJ4" s="71"/>
      <c r="FDK4" s="71"/>
      <c r="FDL4" s="71"/>
      <c r="FDM4" s="71" t="s">
        <v>46</v>
      </c>
      <c r="FDN4" s="71"/>
      <c r="FDO4" s="71"/>
      <c r="FDP4" s="71"/>
      <c r="FDQ4" s="71" t="s">
        <v>46</v>
      </c>
      <c r="FDR4" s="71"/>
      <c r="FDS4" s="71"/>
      <c r="FDT4" s="71"/>
      <c r="FDU4" s="71" t="s">
        <v>46</v>
      </c>
      <c r="FDV4" s="71"/>
      <c r="FDW4" s="71"/>
      <c r="FDX4" s="71"/>
      <c r="FDY4" s="71" t="s">
        <v>46</v>
      </c>
      <c r="FDZ4" s="71"/>
      <c r="FEA4" s="71"/>
      <c r="FEB4" s="71"/>
      <c r="FEC4" s="71" t="s">
        <v>46</v>
      </c>
      <c r="FED4" s="71"/>
      <c r="FEE4" s="71"/>
      <c r="FEF4" s="71"/>
      <c r="FEG4" s="71" t="s">
        <v>46</v>
      </c>
      <c r="FEH4" s="71"/>
      <c r="FEI4" s="71"/>
      <c r="FEJ4" s="71"/>
      <c r="FEK4" s="71" t="s">
        <v>46</v>
      </c>
      <c r="FEL4" s="71"/>
      <c r="FEM4" s="71"/>
      <c r="FEN4" s="71"/>
      <c r="FEO4" s="71" t="s">
        <v>46</v>
      </c>
      <c r="FEP4" s="71"/>
      <c r="FEQ4" s="71"/>
      <c r="FER4" s="71"/>
      <c r="FES4" s="71" t="s">
        <v>46</v>
      </c>
      <c r="FET4" s="71"/>
      <c r="FEU4" s="71"/>
      <c r="FEV4" s="71"/>
      <c r="FEW4" s="71" t="s">
        <v>46</v>
      </c>
      <c r="FEX4" s="71"/>
      <c r="FEY4" s="71"/>
      <c r="FEZ4" s="71"/>
      <c r="FFA4" s="71" t="s">
        <v>46</v>
      </c>
      <c r="FFB4" s="71"/>
      <c r="FFC4" s="71"/>
      <c r="FFD4" s="71"/>
      <c r="FFE4" s="71" t="s">
        <v>46</v>
      </c>
      <c r="FFF4" s="71"/>
      <c r="FFG4" s="71"/>
      <c r="FFH4" s="71"/>
      <c r="FFI4" s="71" t="s">
        <v>46</v>
      </c>
      <c r="FFJ4" s="71"/>
      <c r="FFK4" s="71"/>
      <c r="FFL4" s="71"/>
      <c r="FFM4" s="71" t="s">
        <v>46</v>
      </c>
      <c r="FFN4" s="71"/>
      <c r="FFO4" s="71"/>
      <c r="FFP4" s="71"/>
      <c r="FFQ4" s="71" t="s">
        <v>46</v>
      </c>
      <c r="FFR4" s="71"/>
      <c r="FFS4" s="71"/>
      <c r="FFT4" s="71"/>
      <c r="FFU4" s="71" t="s">
        <v>46</v>
      </c>
      <c r="FFV4" s="71"/>
      <c r="FFW4" s="71"/>
      <c r="FFX4" s="71"/>
      <c r="FFY4" s="71" t="s">
        <v>46</v>
      </c>
      <c r="FFZ4" s="71"/>
      <c r="FGA4" s="71"/>
      <c r="FGB4" s="71"/>
      <c r="FGC4" s="71" t="s">
        <v>46</v>
      </c>
      <c r="FGD4" s="71"/>
      <c r="FGE4" s="71"/>
      <c r="FGF4" s="71"/>
      <c r="FGG4" s="71" t="s">
        <v>46</v>
      </c>
      <c r="FGH4" s="71"/>
      <c r="FGI4" s="71"/>
      <c r="FGJ4" s="71"/>
      <c r="FGK4" s="71" t="s">
        <v>46</v>
      </c>
      <c r="FGL4" s="71"/>
      <c r="FGM4" s="71"/>
      <c r="FGN4" s="71"/>
      <c r="FGO4" s="71" t="s">
        <v>46</v>
      </c>
      <c r="FGP4" s="71"/>
      <c r="FGQ4" s="71"/>
      <c r="FGR4" s="71"/>
      <c r="FGS4" s="71" t="s">
        <v>46</v>
      </c>
      <c r="FGT4" s="71"/>
      <c r="FGU4" s="71"/>
      <c r="FGV4" s="71"/>
      <c r="FGW4" s="71" t="s">
        <v>46</v>
      </c>
      <c r="FGX4" s="71"/>
      <c r="FGY4" s="71"/>
      <c r="FGZ4" s="71"/>
      <c r="FHA4" s="71" t="s">
        <v>46</v>
      </c>
      <c r="FHB4" s="71"/>
      <c r="FHC4" s="71"/>
      <c r="FHD4" s="71"/>
      <c r="FHE4" s="71" t="s">
        <v>46</v>
      </c>
      <c r="FHF4" s="71"/>
      <c r="FHG4" s="71"/>
      <c r="FHH4" s="71"/>
      <c r="FHI4" s="71" t="s">
        <v>46</v>
      </c>
      <c r="FHJ4" s="71"/>
      <c r="FHK4" s="71"/>
      <c r="FHL4" s="71"/>
      <c r="FHM4" s="71" t="s">
        <v>46</v>
      </c>
      <c r="FHN4" s="71"/>
      <c r="FHO4" s="71"/>
      <c r="FHP4" s="71"/>
      <c r="FHQ4" s="71" t="s">
        <v>46</v>
      </c>
      <c r="FHR4" s="71"/>
      <c r="FHS4" s="71"/>
      <c r="FHT4" s="71"/>
      <c r="FHU4" s="71" t="s">
        <v>46</v>
      </c>
      <c r="FHV4" s="71"/>
      <c r="FHW4" s="71"/>
      <c r="FHX4" s="71"/>
      <c r="FHY4" s="71" t="s">
        <v>46</v>
      </c>
      <c r="FHZ4" s="71"/>
      <c r="FIA4" s="71"/>
      <c r="FIB4" s="71"/>
      <c r="FIC4" s="71" t="s">
        <v>46</v>
      </c>
      <c r="FID4" s="71"/>
      <c r="FIE4" s="71"/>
      <c r="FIF4" s="71"/>
      <c r="FIG4" s="71" t="s">
        <v>46</v>
      </c>
      <c r="FIH4" s="71"/>
      <c r="FII4" s="71"/>
      <c r="FIJ4" s="71"/>
      <c r="FIK4" s="71" t="s">
        <v>46</v>
      </c>
      <c r="FIL4" s="71"/>
      <c r="FIM4" s="71"/>
      <c r="FIN4" s="71"/>
      <c r="FIO4" s="71" t="s">
        <v>46</v>
      </c>
      <c r="FIP4" s="71"/>
      <c r="FIQ4" s="71"/>
      <c r="FIR4" s="71"/>
      <c r="FIS4" s="71" t="s">
        <v>46</v>
      </c>
      <c r="FIT4" s="71"/>
      <c r="FIU4" s="71"/>
      <c r="FIV4" s="71"/>
      <c r="FIW4" s="71" t="s">
        <v>46</v>
      </c>
      <c r="FIX4" s="71"/>
      <c r="FIY4" s="71"/>
      <c r="FIZ4" s="71"/>
      <c r="FJA4" s="71" t="s">
        <v>46</v>
      </c>
      <c r="FJB4" s="71"/>
      <c r="FJC4" s="71"/>
      <c r="FJD4" s="71"/>
      <c r="FJE4" s="71" t="s">
        <v>46</v>
      </c>
      <c r="FJF4" s="71"/>
      <c r="FJG4" s="71"/>
      <c r="FJH4" s="71"/>
      <c r="FJI4" s="71" t="s">
        <v>46</v>
      </c>
      <c r="FJJ4" s="71"/>
      <c r="FJK4" s="71"/>
      <c r="FJL4" s="71"/>
      <c r="FJM4" s="71" t="s">
        <v>46</v>
      </c>
      <c r="FJN4" s="71"/>
      <c r="FJO4" s="71"/>
      <c r="FJP4" s="71"/>
      <c r="FJQ4" s="71" t="s">
        <v>46</v>
      </c>
      <c r="FJR4" s="71"/>
      <c r="FJS4" s="71"/>
      <c r="FJT4" s="71"/>
      <c r="FJU4" s="71" t="s">
        <v>46</v>
      </c>
      <c r="FJV4" s="71"/>
      <c r="FJW4" s="71"/>
      <c r="FJX4" s="71"/>
      <c r="FJY4" s="71" t="s">
        <v>46</v>
      </c>
      <c r="FJZ4" s="71"/>
      <c r="FKA4" s="71"/>
      <c r="FKB4" s="71"/>
      <c r="FKC4" s="71" t="s">
        <v>46</v>
      </c>
      <c r="FKD4" s="71"/>
      <c r="FKE4" s="71"/>
      <c r="FKF4" s="71"/>
      <c r="FKG4" s="71" t="s">
        <v>46</v>
      </c>
      <c r="FKH4" s="71"/>
      <c r="FKI4" s="71"/>
      <c r="FKJ4" s="71"/>
      <c r="FKK4" s="71" t="s">
        <v>46</v>
      </c>
      <c r="FKL4" s="71"/>
      <c r="FKM4" s="71"/>
      <c r="FKN4" s="71"/>
      <c r="FKO4" s="71" t="s">
        <v>46</v>
      </c>
      <c r="FKP4" s="71"/>
      <c r="FKQ4" s="71"/>
      <c r="FKR4" s="71"/>
      <c r="FKS4" s="71" t="s">
        <v>46</v>
      </c>
      <c r="FKT4" s="71"/>
      <c r="FKU4" s="71"/>
      <c r="FKV4" s="71"/>
      <c r="FKW4" s="71" t="s">
        <v>46</v>
      </c>
      <c r="FKX4" s="71"/>
      <c r="FKY4" s="71"/>
      <c r="FKZ4" s="71"/>
      <c r="FLA4" s="71" t="s">
        <v>46</v>
      </c>
      <c r="FLB4" s="71"/>
      <c r="FLC4" s="71"/>
      <c r="FLD4" s="71"/>
      <c r="FLE4" s="71" t="s">
        <v>46</v>
      </c>
      <c r="FLF4" s="71"/>
      <c r="FLG4" s="71"/>
      <c r="FLH4" s="71"/>
      <c r="FLI4" s="71" t="s">
        <v>46</v>
      </c>
      <c r="FLJ4" s="71"/>
      <c r="FLK4" s="71"/>
      <c r="FLL4" s="71"/>
      <c r="FLM4" s="71" t="s">
        <v>46</v>
      </c>
      <c r="FLN4" s="71"/>
      <c r="FLO4" s="71"/>
      <c r="FLP4" s="71"/>
      <c r="FLQ4" s="71" t="s">
        <v>46</v>
      </c>
      <c r="FLR4" s="71"/>
      <c r="FLS4" s="71"/>
      <c r="FLT4" s="71"/>
      <c r="FLU4" s="71" t="s">
        <v>46</v>
      </c>
      <c r="FLV4" s="71"/>
      <c r="FLW4" s="71"/>
      <c r="FLX4" s="71"/>
      <c r="FLY4" s="71" t="s">
        <v>46</v>
      </c>
      <c r="FLZ4" s="71"/>
      <c r="FMA4" s="71"/>
      <c r="FMB4" s="71"/>
      <c r="FMC4" s="71" t="s">
        <v>46</v>
      </c>
      <c r="FMD4" s="71"/>
      <c r="FME4" s="71"/>
      <c r="FMF4" s="71"/>
      <c r="FMG4" s="71" t="s">
        <v>46</v>
      </c>
      <c r="FMH4" s="71"/>
      <c r="FMI4" s="71"/>
      <c r="FMJ4" s="71"/>
      <c r="FMK4" s="71" t="s">
        <v>46</v>
      </c>
      <c r="FML4" s="71"/>
      <c r="FMM4" s="71"/>
      <c r="FMN4" s="71"/>
      <c r="FMO4" s="71" t="s">
        <v>46</v>
      </c>
      <c r="FMP4" s="71"/>
      <c r="FMQ4" s="71"/>
      <c r="FMR4" s="71"/>
      <c r="FMS4" s="71" t="s">
        <v>46</v>
      </c>
      <c r="FMT4" s="71"/>
      <c r="FMU4" s="71"/>
      <c r="FMV4" s="71"/>
      <c r="FMW4" s="71" t="s">
        <v>46</v>
      </c>
      <c r="FMX4" s="71"/>
      <c r="FMY4" s="71"/>
      <c r="FMZ4" s="71"/>
      <c r="FNA4" s="71" t="s">
        <v>46</v>
      </c>
      <c r="FNB4" s="71"/>
      <c r="FNC4" s="71"/>
      <c r="FND4" s="71"/>
      <c r="FNE4" s="71" t="s">
        <v>46</v>
      </c>
      <c r="FNF4" s="71"/>
      <c r="FNG4" s="71"/>
      <c r="FNH4" s="71"/>
      <c r="FNI4" s="71" t="s">
        <v>46</v>
      </c>
      <c r="FNJ4" s="71"/>
      <c r="FNK4" s="71"/>
      <c r="FNL4" s="71"/>
      <c r="FNM4" s="71" t="s">
        <v>46</v>
      </c>
      <c r="FNN4" s="71"/>
      <c r="FNO4" s="71"/>
      <c r="FNP4" s="71"/>
      <c r="FNQ4" s="71" t="s">
        <v>46</v>
      </c>
      <c r="FNR4" s="71"/>
      <c r="FNS4" s="71"/>
      <c r="FNT4" s="71"/>
      <c r="FNU4" s="71" t="s">
        <v>46</v>
      </c>
      <c r="FNV4" s="71"/>
      <c r="FNW4" s="71"/>
      <c r="FNX4" s="71"/>
      <c r="FNY4" s="71" t="s">
        <v>46</v>
      </c>
      <c r="FNZ4" s="71"/>
      <c r="FOA4" s="71"/>
      <c r="FOB4" s="71"/>
      <c r="FOC4" s="71" t="s">
        <v>46</v>
      </c>
      <c r="FOD4" s="71"/>
      <c r="FOE4" s="71"/>
      <c r="FOF4" s="71"/>
      <c r="FOG4" s="71" t="s">
        <v>46</v>
      </c>
      <c r="FOH4" s="71"/>
      <c r="FOI4" s="71"/>
      <c r="FOJ4" s="71"/>
      <c r="FOK4" s="71" t="s">
        <v>46</v>
      </c>
      <c r="FOL4" s="71"/>
      <c r="FOM4" s="71"/>
      <c r="FON4" s="71"/>
      <c r="FOO4" s="71" t="s">
        <v>46</v>
      </c>
      <c r="FOP4" s="71"/>
      <c r="FOQ4" s="71"/>
      <c r="FOR4" s="71"/>
      <c r="FOS4" s="71" t="s">
        <v>46</v>
      </c>
      <c r="FOT4" s="71"/>
      <c r="FOU4" s="71"/>
      <c r="FOV4" s="71"/>
      <c r="FOW4" s="71" t="s">
        <v>46</v>
      </c>
      <c r="FOX4" s="71"/>
      <c r="FOY4" s="71"/>
      <c r="FOZ4" s="71"/>
      <c r="FPA4" s="71" t="s">
        <v>46</v>
      </c>
      <c r="FPB4" s="71"/>
      <c r="FPC4" s="71"/>
      <c r="FPD4" s="71"/>
      <c r="FPE4" s="71" t="s">
        <v>46</v>
      </c>
      <c r="FPF4" s="71"/>
      <c r="FPG4" s="71"/>
      <c r="FPH4" s="71"/>
      <c r="FPI4" s="71" t="s">
        <v>46</v>
      </c>
      <c r="FPJ4" s="71"/>
      <c r="FPK4" s="71"/>
      <c r="FPL4" s="71"/>
      <c r="FPM4" s="71" t="s">
        <v>46</v>
      </c>
      <c r="FPN4" s="71"/>
      <c r="FPO4" s="71"/>
      <c r="FPP4" s="71"/>
      <c r="FPQ4" s="71" t="s">
        <v>46</v>
      </c>
      <c r="FPR4" s="71"/>
      <c r="FPS4" s="71"/>
      <c r="FPT4" s="71"/>
      <c r="FPU4" s="71" t="s">
        <v>46</v>
      </c>
      <c r="FPV4" s="71"/>
      <c r="FPW4" s="71"/>
      <c r="FPX4" s="71"/>
      <c r="FPY4" s="71" t="s">
        <v>46</v>
      </c>
      <c r="FPZ4" s="71"/>
      <c r="FQA4" s="71"/>
      <c r="FQB4" s="71"/>
      <c r="FQC4" s="71" t="s">
        <v>46</v>
      </c>
      <c r="FQD4" s="71"/>
      <c r="FQE4" s="71"/>
      <c r="FQF4" s="71"/>
      <c r="FQG4" s="71" t="s">
        <v>46</v>
      </c>
      <c r="FQH4" s="71"/>
      <c r="FQI4" s="71"/>
      <c r="FQJ4" s="71"/>
      <c r="FQK4" s="71" t="s">
        <v>46</v>
      </c>
      <c r="FQL4" s="71"/>
      <c r="FQM4" s="71"/>
      <c r="FQN4" s="71"/>
      <c r="FQO4" s="71" t="s">
        <v>46</v>
      </c>
      <c r="FQP4" s="71"/>
      <c r="FQQ4" s="71"/>
      <c r="FQR4" s="71"/>
      <c r="FQS4" s="71" t="s">
        <v>46</v>
      </c>
      <c r="FQT4" s="71"/>
      <c r="FQU4" s="71"/>
      <c r="FQV4" s="71"/>
      <c r="FQW4" s="71" t="s">
        <v>46</v>
      </c>
      <c r="FQX4" s="71"/>
      <c r="FQY4" s="71"/>
      <c r="FQZ4" s="71"/>
      <c r="FRA4" s="71" t="s">
        <v>46</v>
      </c>
      <c r="FRB4" s="71"/>
      <c r="FRC4" s="71"/>
      <c r="FRD4" s="71"/>
      <c r="FRE4" s="71" t="s">
        <v>46</v>
      </c>
      <c r="FRF4" s="71"/>
      <c r="FRG4" s="71"/>
      <c r="FRH4" s="71"/>
      <c r="FRI4" s="71" t="s">
        <v>46</v>
      </c>
      <c r="FRJ4" s="71"/>
      <c r="FRK4" s="71"/>
      <c r="FRL4" s="71"/>
      <c r="FRM4" s="71" t="s">
        <v>46</v>
      </c>
      <c r="FRN4" s="71"/>
      <c r="FRO4" s="71"/>
      <c r="FRP4" s="71"/>
      <c r="FRQ4" s="71" t="s">
        <v>46</v>
      </c>
      <c r="FRR4" s="71"/>
      <c r="FRS4" s="71"/>
      <c r="FRT4" s="71"/>
      <c r="FRU4" s="71" t="s">
        <v>46</v>
      </c>
      <c r="FRV4" s="71"/>
      <c r="FRW4" s="71"/>
      <c r="FRX4" s="71"/>
      <c r="FRY4" s="71" t="s">
        <v>46</v>
      </c>
      <c r="FRZ4" s="71"/>
      <c r="FSA4" s="71"/>
      <c r="FSB4" s="71"/>
      <c r="FSC4" s="71" t="s">
        <v>46</v>
      </c>
      <c r="FSD4" s="71"/>
      <c r="FSE4" s="71"/>
      <c r="FSF4" s="71"/>
      <c r="FSG4" s="71" t="s">
        <v>46</v>
      </c>
      <c r="FSH4" s="71"/>
      <c r="FSI4" s="71"/>
      <c r="FSJ4" s="71"/>
      <c r="FSK4" s="71" t="s">
        <v>46</v>
      </c>
      <c r="FSL4" s="71"/>
      <c r="FSM4" s="71"/>
      <c r="FSN4" s="71"/>
      <c r="FSO4" s="71" t="s">
        <v>46</v>
      </c>
      <c r="FSP4" s="71"/>
      <c r="FSQ4" s="71"/>
      <c r="FSR4" s="71"/>
      <c r="FSS4" s="71" t="s">
        <v>46</v>
      </c>
      <c r="FST4" s="71"/>
      <c r="FSU4" s="71"/>
      <c r="FSV4" s="71"/>
      <c r="FSW4" s="71" t="s">
        <v>46</v>
      </c>
      <c r="FSX4" s="71"/>
      <c r="FSY4" s="71"/>
      <c r="FSZ4" s="71"/>
      <c r="FTA4" s="71" t="s">
        <v>46</v>
      </c>
      <c r="FTB4" s="71"/>
      <c r="FTC4" s="71"/>
      <c r="FTD4" s="71"/>
      <c r="FTE4" s="71" t="s">
        <v>46</v>
      </c>
      <c r="FTF4" s="71"/>
      <c r="FTG4" s="71"/>
      <c r="FTH4" s="71"/>
      <c r="FTI4" s="71" t="s">
        <v>46</v>
      </c>
      <c r="FTJ4" s="71"/>
      <c r="FTK4" s="71"/>
      <c r="FTL4" s="71"/>
      <c r="FTM4" s="71" t="s">
        <v>46</v>
      </c>
      <c r="FTN4" s="71"/>
      <c r="FTO4" s="71"/>
      <c r="FTP4" s="71"/>
      <c r="FTQ4" s="71" t="s">
        <v>46</v>
      </c>
      <c r="FTR4" s="71"/>
      <c r="FTS4" s="71"/>
      <c r="FTT4" s="71"/>
      <c r="FTU4" s="71" t="s">
        <v>46</v>
      </c>
      <c r="FTV4" s="71"/>
      <c r="FTW4" s="71"/>
      <c r="FTX4" s="71"/>
      <c r="FTY4" s="71" t="s">
        <v>46</v>
      </c>
      <c r="FTZ4" s="71"/>
      <c r="FUA4" s="71"/>
      <c r="FUB4" s="71"/>
      <c r="FUC4" s="71" t="s">
        <v>46</v>
      </c>
      <c r="FUD4" s="71"/>
      <c r="FUE4" s="71"/>
      <c r="FUF4" s="71"/>
      <c r="FUG4" s="71" t="s">
        <v>46</v>
      </c>
      <c r="FUH4" s="71"/>
      <c r="FUI4" s="71"/>
      <c r="FUJ4" s="71"/>
      <c r="FUK4" s="71" t="s">
        <v>46</v>
      </c>
      <c r="FUL4" s="71"/>
      <c r="FUM4" s="71"/>
      <c r="FUN4" s="71"/>
      <c r="FUO4" s="71" t="s">
        <v>46</v>
      </c>
      <c r="FUP4" s="71"/>
      <c r="FUQ4" s="71"/>
      <c r="FUR4" s="71"/>
      <c r="FUS4" s="71" t="s">
        <v>46</v>
      </c>
      <c r="FUT4" s="71"/>
      <c r="FUU4" s="71"/>
      <c r="FUV4" s="71"/>
      <c r="FUW4" s="71" t="s">
        <v>46</v>
      </c>
      <c r="FUX4" s="71"/>
      <c r="FUY4" s="71"/>
      <c r="FUZ4" s="71"/>
      <c r="FVA4" s="71" t="s">
        <v>46</v>
      </c>
      <c r="FVB4" s="71"/>
      <c r="FVC4" s="71"/>
      <c r="FVD4" s="71"/>
      <c r="FVE4" s="71" t="s">
        <v>46</v>
      </c>
      <c r="FVF4" s="71"/>
      <c r="FVG4" s="71"/>
      <c r="FVH4" s="71"/>
      <c r="FVI4" s="71" t="s">
        <v>46</v>
      </c>
      <c r="FVJ4" s="71"/>
      <c r="FVK4" s="71"/>
      <c r="FVL4" s="71"/>
      <c r="FVM4" s="71" t="s">
        <v>46</v>
      </c>
      <c r="FVN4" s="71"/>
      <c r="FVO4" s="71"/>
      <c r="FVP4" s="71"/>
      <c r="FVQ4" s="71" t="s">
        <v>46</v>
      </c>
      <c r="FVR4" s="71"/>
      <c r="FVS4" s="71"/>
      <c r="FVT4" s="71"/>
      <c r="FVU4" s="71" t="s">
        <v>46</v>
      </c>
      <c r="FVV4" s="71"/>
      <c r="FVW4" s="71"/>
      <c r="FVX4" s="71"/>
      <c r="FVY4" s="71" t="s">
        <v>46</v>
      </c>
      <c r="FVZ4" s="71"/>
      <c r="FWA4" s="71"/>
      <c r="FWB4" s="71"/>
      <c r="FWC4" s="71" t="s">
        <v>46</v>
      </c>
      <c r="FWD4" s="71"/>
      <c r="FWE4" s="71"/>
      <c r="FWF4" s="71"/>
      <c r="FWG4" s="71" t="s">
        <v>46</v>
      </c>
      <c r="FWH4" s="71"/>
      <c r="FWI4" s="71"/>
      <c r="FWJ4" s="71"/>
      <c r="FWK4" s="71" t="s">
        <v>46</v>
      </c>
      <c r="FWL4" s="71"/>
      <c r="FWM4" s="71"/>
      <c r="FWN4" s="71"/>
      <c r="FWO4" s="71" t="s">
        <v>46</v>
      </c>
      <c r="FWP4" s="71"/>
      <c r="FWQ4" s="71"/>
      <c r="FWR4" s="71"/>
      <c r="FWS4" s="71" t="s">
        <v>46</v>
      </c>
      <c r="FWT4" s="71"/>
      <c r="FWU4" s="71"/>
      <c r="FWV4" s="71"/>
      <c r="FWW4" s="71" t="s">
        <v>46</v>
      </c>
      <c r="FWX4" s="71"/>
      <c r="FWY4" s="71"/>
      <c r="FWZ4" s="71"/>
      <c r="FXA4" s="71" t="s">
        <v>46</v>
      </c>
      <c r="FXB4" s="71"/>
      <c r="FXC4" s="71"/>
      <c r="FXD4" s="71"/>
      <c r="FXE4" s="71" t="s">
        <v>46</v>
      </c>
      <c r="FXF4" s="71"/>
      <c r="FXG4" s="71"/>
      <c r="FXH4" s="71"/>
      <c r="FXI4" s="71" t="s">
        <v>46</v>
      </c>
      <c r="FXJ4" s="71"/>
      <c r="FXK4" s="71"/>
      <c r="FXL4" s="71"/>
      <c r="FXM4" s="71" t="s">
        <v>46</v>
      </c>
      <c r="FXN4" s="71"/>
      <c r="FXO4" s="71"/>
      <c r="FXP4" s="71"/>
      <c r="FXQ4" s="71" t="s">
        <v>46</v>
      </c>
      <c r="FXR4" s="71"/>
      <c r="FXS4" s="71"/>
      <c r="FXT4" s="71"/>
      <c r="FXU4" s="71" t="s">
        <v>46</v>
      </c>
      <c r="FXV4" s="71"/>
      <c r="FXW4" s="71"/>
      <c r="FXX4" s="71"/>
      <c r="FXY4" s="71" t="s">
        <v>46</v>
      </c>
      <c r="FXZ4" s="71"/>
      <c r="FYA4" s="71"/>
      <c r="FYB4" s="71"/>
      <c r="FYC4" s="71" t="s">
        <v>46</v>
      </c>
      <c r="FYD4" s="71"/>
      <c r="FYE4" s="71"/>
      <c r="FYF4" s="71"/>
      <c r="FYG4" s="71" t="s">
        <v>46</v>
      </c>
      <c r="FYH4" s="71"/>
      <c r="FYI4" s="71"/>
      <c r="FYJ4" s="71"/>
      <c r="FYK4" s="71" t="s">
        <v>46</v>
      </c>
      <c r="FYL4" s="71"/>
      <c r="FYM4" s="71"/>
      <c r="FYN4" s="71"/>
      <c r="FYO4" s="71" t="s">
        <v>46</v>
      </c>
      <c r="FYP4" s="71"/>
      <c r="FYQ4" s="71"/>
      <c r="FYR4" s="71"/>
      <c r="FYS4" s="71" t="s">
        <v>46</v>
      </c>
      <c r="FYT4" s="71"/>
      <c r="FYU4" s="71"/>
      <c r="FYV4" s="71"/>
      <c r="FYW4" s="71" t="s">
        <v>46</v>
      </c>
      <c r="FYX4" s="71"/>
      <c r="FYY4" s="71"/>
      <c r="FYZ4" s="71"/>
      <c r="FZA4" s="71" t="s">
        <v>46</v>
      </c>
      <c r="FZB4" s="71"/>
      <c r="FZC4" s="71"/>
      <c r="FZD4" s="71"/>
      <c r="FZE4" s="71" t="s">
        <v>46</v>
      </c>
      <c r="FZF4" s="71"/>
      <c r="FZG4" s="71"/>
      <c r="FZH4" s="71"/>
      <c r="FZI4" s="71" t="s">
        <v>46</v>
      </c>
      <c r="FZJ4" s="71"/>
      <c r="FZK4" s="71"/>
      <c r="FZL4" s="71"/>
      <c r="FZM4" s="71" t="s">
        <v>46</v>
      </c>
      <c r="FZN4" s="71"/>
      <c r="FZO4" s="71"/>
      <c r="FZP4" s="71"/>
      <c r="FZQ4" s="71" t="s">
        <v>46</v>
      </c>
      <c r="FZR4" s="71"/>
      <c r="FZS4" s="71"/>
      <c r="FZT4" s="71"/>
      <c r="FZU4" s="71" t="s">
        <v>46</v>
      </c>
      <c r="FZV4" s="71"/>
      <c r="FZW4" s="71"/>
      <c r="FZX4" s="71"/>
      <c r="FZY4" s="71" t="s">
        <v>46</v>
      </c>
      <c r="FZZ4" s="71"/>
      <c r="GAA4" s="71"/>
      <c r="GAB4" s="71"/>
      <c r="GAC4" s="71" t="s">
        <v>46</v>
      </c>
      <c r="GAD4" s="71"/>
      <c r="GAE4" s="71"/>
      <c r="GAF4" s="71"/>
      <c r="GAG4" s="71" t="s">
        <v>46</v>
      </c>
      <c r="GAH4" s="71"/>
      <c r="GAI4" s="71"/>
      <c r="GAJ4" s="71"/>
      <c r="GAK4" s="71" t="s">
        <v>46</v>
      </c>
      <c r="GAL4" s="71"/>
      <c r="GAM4" s="71"/>
      <c r="GAN4" s="71"/>
      <c r="GAO4" s="71" t="s">
        <v>46</v>
      </c>
      <c r="GAP4" s="71"/>
      <c r="GAQ4" s="71"/>
      <c r="GAR4" s="71"/>
      <c r="GAS4" s="71" t="s">
        <v>46</v>
      </c>
      <c r="GAT4" s="71"/>
      <c r="GAU4" s="71"/>
      <c r="GAV4" s="71"/>
      <c r="GAW4" s="71" t="s">
        <v>46</v>
      </c>
      <c r="GAX4" s="71"/>
      <c r="GAY4" s="71"/>
      <c r="GAZ4" s="71"/>
      <c r="GBA4" s="71" t="s">
        <v>46</v>
      </c>
      <c r="GBB4" s="71"/>
      <c r="GBC4" s="71"/>
      <c r="GBD4" s="71"/>
      <c r="GBE4" s="71" t="s">
        <v>46</v>
      </c>
      <c r="GBF4" s="71"/>
      <c r="GBG4" s="71"/>
      <c r="GBH4" s="71"/>
      <c r="GBI4" s="71" t="s">
        <v>46</v>
      </c>
      <c r="GBJ4" s="71"/>
      <c r="GBK4" s="71"/>
      <c r="GBL4" s="71"/>
      <c r="GBM4" s="71" t="s">
        <v>46</v>
      </c>
      <c r="GBN4" s="71"/>
      <c r="GBO4" s="71"/>
      <c r="GBP4" s="71"/>
      <c r="GBQ4" s="71" t="s">
        <v>46</v>
      </c>
      <c r="GBR4" s="71"/>
      <c r="GBS4" s="71"/>
      <c r="GBT4" s="71"/>
      <c r="GBU4" s="71" t="s">
        <v>46</v>
      </c>
      <c r="GBV4" s="71"/>
      <c r="GBW4" s="71"/>
      <c r="GBX4" s="71"/>
      <c r="GBY4" s="71" t="s">
        <v>46</v>
      </c>
      <c r="GBZ4" s="71"/>
      <c r="GCA4" s="71"/>
      <c r="GCB4" s="71"/>
      <c r="GCC4" s="71" t="s">
        <v>46</v>
      </c>
      <c r="GCD4" s="71"/>
      <c r="GCE4" s="71"/>
      <c r="GCF4" s="71"/>
      <c r="GCG4" s="71" t="s">
        <v>46</v>
      </c>
      <c r="GCH4" s="71"/>
      <c r="GCI4" s="71"/>
      <c r="GCJ4" s="71"/>
      <c r="GCK4" s="71" t="s">
        <v>46</v>
      </c>
      <c r="GCL4" s="71"/>
      <c r="GCM4" s="71"/>
      <c r="GCN4" s="71"/>
      <c r="GCO4" s="71" t="s">
        <v>46</v>
      </c>
      <c r="GCP4" s="71"/>
      <c r="GCQ4" s="71"/>
      <c r="GCR4" s="71"/>
      <c r="GCS4" s="71" t="s">
        <v>46</v>
      </c>
      <c r="GCT4" s="71"/>
      <c r="GCU4" s="71"/>
      <c r="GCV4" s="71"/>
      <c r="GCW4" s="71" t="s">
        <v>46</v>
      </c>
      <c r="GCX4" s="71"/>
      <c r="GCY4" s="71"/>
      <c r="GCZ4" s="71"/>
      <c r="GDA4" s="71" t="s">
        <v>46</v>
      </c>
      <c r="GDB4" s="71"/>
      <c r="GDC4" s="71"/>
      <c r="GDD4" s="71"/>
      <c r="GDE4" s="71" t="s">
        <v>46</v>
      </c>
      <c r="GDF4" s="71"/>
      <c r="GDG4" s="71"/>
      <c r="GDH4" s="71"/>
      <c r="GDI4" s="71" t="s">
        <v>46</v>
      </c>
      <c r="GDJ4" s="71"/>
      <c r="GDK4" s="71"/>
      <c r="GDL4" s="71"/>
      <c r="GDM4" s="71" t="s">
        <v>46</v>
      </c>
      <c r="GDN4" s="71"/>
      <c r="GDO4" s="71"/>
      <c r="GDP4" s="71"/>
      <c r="GDQ4" s="71" t="s">
        <v>46</v>
      </c>
      <c r="GDR4" s="71"/>
      <c r="GDS4" s="71"/>
      <c r="GDT4" s="71"/>
      <c r="GDU4" s="71" t="s">
        <v>46</v>
      </c>
      <c r="GDV4" s="71"/>
      <c r="GDW4" s="71"/>
      <c r="GDX4" s="71"/>
      <c r="GDY4" s="71" t="s">
        <v>46</v>
      </c>
      <c r="GDZ4" s="71"/>
      <c r="GEA4" s="71"/>
      <c r="GEB4" s="71"/>
      <c r="GEC4" s="71" t="s">
        <v>46</v>
      </c>
      <c r="GED4" s="71"/>
      <c r="GEE4" s="71"/>
      <c r="GEF4" s="71"/>
      <c r="GEG4" s="71" t="s">
        <v>46</v>
      </c>
      <c r="GEH4" s="71"/>
      <c r="GEI4" s="71"/>
      <c r="GEJ4" s="71"/>
      <c r="GEK4" s="71" t="s">
        <v>46</v>
      </c>
      <c r="GEL4" s="71"/>
      <c r="GEM4" s="71"/>
      <c r="GEN4" s="71"/>
      <c r="GEO4" s="71" t="s">
        <v>46</v>
      </c>
      <c r="GEP4" s="71"/>
      <c r="GEQ4" s="71"/>
      <c r="GER4" s="71"/>
      <c r="GES4" s="71" t="s">
        <v>46</v>
      </c>
      <c r="GET4" s="71"/>
      <c r="GEU4" s="71"/>
      <c r="GEV4" s="71"/>
      <c r="GEW4" s="71" t="s">
        <v>46</v>
      </c>
      <c r="GEX4" s="71"/>
      <c r="GEY4" s="71"/>
      <c r="GEZ4" s="71"/>
      <c r="GFA4" s="71" t="s">
        <v>46</v>
      </c>
      <c r="GFB4" s="71"/>
      <c r="GFC4" s="71"/>
      <c r="GFD4" s="71"/>
      <c r="GFE4" s="71" t="s">
        <v>46</v>
      </c>
      <c r="GFF4" s="71"/>
      <c r="GFG4" s="71"/>
      <c r="GFH4" s="71"/>
      <c r="GFI4" s="71" t="s">
        <v>46</v>
      </c>
      <c r="GFJ4" s="71"/>
      <c r="GFK4" s="71"/>
      <c r="GFL4" s="71"/>
      <c r="GFM4" s="71" t="s">
        <v>46</v>
      </c>
      <c r="GFN4" s="71"/>
      <c r="GFO4" s="71"/>
      <c r="GFP4" s="71"/>
      <c r="GFQ4" s="71" t="s">
        <v>46</v>
      </c>
      <c r="GFR4" s="71"/>
      <c r="GFS4" s="71"/>
      <c r="GFT4" s="71"/>
      <c r="GFU4" s="71" t="s">
        <v>46</v>
      </c>
      <c r="GFV4" s="71"/>
      <c r="GFW4" s="71"/>
      <c r="GFX4" s="71"/>
      <c r="GFY4" s="71" t="s">
        <v>46</v>
      </c>
      <c r="GFZ4" s="71"/>
      <c r="GGA4" s="71"/>
      <c r="GGB4" s="71"/>
      <c r="GGC4" s="71" t="s">
        <v>46</v>
      </c>
      <c r="GGD4" s="71"/>
      <c r="GGE4" s="71"/>
      <c r="GGF4" s="71"/>
      <c r="GGG4" s="71" t="s">
        <v>46</v>
      </c>
      <c r="GGH4" s="71"/>
      <c r="GGI4" s="71"/>
      <c r="GGJ4" s="71"/>
      <c r="GGK4" s="71" t="s">
        <v>46</v>
      </c>
      <c r="GGL4" s="71"/>
      <c r="GGM4" s="71"/>
      <c r="GGN4" s="71"/>
      <c r="GGO4" s="71" t="s">
        <v>46</v>
      </c>
      <c r="GGP4" s="71"/>
      <c r="GGQ4" s="71"/>
      <c r="GGR4" s="71"/>
      <c r="GGS4" s="71" t="s">
        <v>46</v>
      </c>
      <c r="GGT4" s="71"/>
      <c r="GGU4" s="71"/>
      <c r="GGV4" s="71"/>
      <c r="GGW4" s="71" t="s">
        <v>46</v>
      </c>
      <c r="GGX4" s="71"/>
      <c r="GGY4" s="71"/>
      <c r="GGZ4" s="71"/>
      <c r="GHA4" s="71" t="s">
        <v>46</v>
      </c>
      <c r="GHB4" s="71"/>
      <c r="GHC4" s="71"/>
      <c r="GHD4" s="71"/>
      <c r="GHE4" s="71" t="s">
        <v>46</v>
      </c>
      <c r="GHF4" s="71"/>
      <c r="GHG4" s="71"/>
      <c r="GHH4" s="71"/>
      <c r="GHI4" s="71" t="s">
        <v>46</v>
      </c>
      <c r="GHJ4" s="71"/>
      <c r="GHK4" s="71"/>
      <c r="GHL4" s="71"/>
      <c r="GHM4" s="71" t="s">
        <v>46</v>
      </c>
      <c r="GHN4" s="71"/>
      <c r="GHO4" s="71"/>
      <c r="GHP4" s="71"/>
      <c r="GHQ4" s="71" t="s">
        <v>46</v>
      </c>
      <c r="GHR4" s="71"/>
      <c r="GHS4" s="71"/>
      <c r="GHT4" s="71"/>
      <c r="GHU4" s="71" t="s">
        <v>46</v>
      </c>
      <c r="GHV4" s="71"/>
      <c r="GHW4" s="71"/>
      <c r="GHX4" s="71"/>
      <c r="GHY4" s="71" t="s">
        <v>46</v>
      </c>
      <c r="GHZ4" s="71"/>
      <c r="GIA4" s="71"/>
      <c r="GIB4" s="71"/>
      <c r="GIC4" s="71" t="s">
        <v>46</v>
      </c>
      <c r="GID4" s="71"/>
      <c r="GIE4" s="71"/>
      <c r="GIF4" s="71"/>
      <c r="GIG4" s="71" t="s">
        <v>46</v>
      </c>
      <c r="GIH4" s="71"/>
      <c r="GII4" s="71"/>
      <c r="GIJ4" s="71"/>
      <c r="GIK4" s="71" t="s">
        <v>46</v>
      </c>
      <c r="GIL4" s="71"/>
      <c r="GIM4" s="71"/>
      <c r="GIN4" s="71"/>
      <c r="GIO4" s="71" t="s">
        <v>46</v>
      </c>
      <c r="GIP4" s="71"/>
      <c r="GIQ4" s="71"/>
      <c r="GIR4" s="71"/>
      <c r="GIS4" s="71" t="s">
        <v>46</v>
      </c>
      <c r="GIT4" s="71"/>
      <c r="GIU4" s="71"/>
      <c r="GIV4" s="71"/>
      <c r="GIW4" s="71" t="s">
        <v>46</v>
      </c>
      <c r="GIX4" s="71"/>
      <c r="GIY4" s="71"/>
      <c r="GIZ4" s="71"/>
      <c r="GJA4" s="71" t="s">
        <v>46</v>
      </c>
      <c r="GJB4" s="71"/>
      <c r="GJC4" s="71"/>
      <c r="GJD4" s="71"/>
      <c r="GJE4" s="71" t="s">
        <v>46</v>
      </c>
      <c r="GJF4" s="71"/>
      <c r="GJG4" s="71"/>
      <c r="GJH4" s="71"/>
      <c r="GJI4" s="71" t="s">
        <v>46</v>
      </c>
      <c r="GJJ4" s="71"/>
      <c r="GJK4" s="71"/>
      <c r="GJL4" s="71"/>
      <c r="GJM4" s="71" t="s">
        <v>46</v>
      </c>
      <c r="GJN4" s="71"/>
      <c r="GJO4" s="71"/>
      <c r="GJP4" s="71"/>
      <c r="GJQ4" s="71" t="s">
        <v>46</v>
      </c>
      <c r="GJR4" s="71"/>
      <c r="GJS4" s="71"/>
      <c r="GJT4" s="71"/>
      <c r="GJU4" s="71" t="s">
        <v>46</v>
      </c>
      <c r="GJV4" s="71"/>
      <c r="GJW4" s="71"/>
      <c r="GJX4" s="71"/>
      <c r="GJY4" s="71" t="s">
        <v>46</v>
      </c>
      <c r="GJZ4" s="71"/>
      <c r="GKA4" s="71"/>
      <c r="GKB4" s="71"/>
      <c r="GKC4" s="71" t="s">
        <v>46</v>
      </c>
      <c r="GKD4" s="71"/>
      <c r="GKE4" s="71"/>
      <c r="GKF4" s="71"/>
      <c r="GKG4" s="71" t="s">
        <v>46</v>
      </c>
      <c r="GKH4" s="71"/>
      <c r="GKI4" s="71"/>
      <c r="GKJ4" s="71"/>
      <c r="GKK4" s="71" t="s">
        <v>46</v>
      </c>
      <c r="GKL4" s="71"/>
      <c r="GKM4" s="71"/>
      <c r="GKN4" s="71"/>
      <c r="GKO4" s="71" t="s">
        <v>46</v>
      </c>
      <c r="GKP4" s="71"/>
      <c r="GKQ4" s="71"/>
      <c r="GKR4" s="71"/>
      <c r="GKS4" s="71" t="s">
        <v>46</v>
      </c>
      <c r="GKT4" s="71"/>
      <c r="GKU4" s="71"/>
      <c r="GKV4" s="71"/>
      <c r="GKW4" s="71" t="s">
        <v>46</v>
      </c>
      <c r="GKX4" s="71"/>
      <c r="GKY4" s="71"/>
      <c r="GKZ4" s="71"/>
      <c r="GLA4" s="71" t="s">
        <v>46</v>
      </c>
      <c r="GLB4" s="71"/>
      <c r="GLC4" s="71"/>
      <c r="GLD4" s="71"/>
      <c r="GLE4" s="71" t="s">
        <v>46</v>
      </c>
      <c r="GLF4" s="71"/>
      <c r="GLG4" s="71"/>
      <c r="GLH4" s="71"/>
      <c r="GLI4" s="71" t="s">
        <v>46</v>
      </c>
      <c r="GLJ4" s="71"/>
      <c r="GLK4" s="71"/>
      <c r="GLL4" s="71"/>
      <c r="GLM4" s="71" t="s">
        <v>46</v>
      </c>
      <c r="GLN4" s="71"/>
      <c r="GLO4" s="71"/>
      <c r="GLP4" s="71"/>
      <c r="GLQ4" s="71" t="s">
        <v>46</v>
      </c>
      <c r="GLR4" s="71"/>
      <c r="GLS4" s="71"/>
      <c r="GLT4" s="71"/>
      <c r="GLU4" s="71" t="s">
        <v>46</v>
      </c>
      <c r="GLV4" s="71"/>
      <c r="GLW4" s="71"/>
      <c r="GLX4" s="71"/>
      <c r="GLY4" s="71" t="s">
        <v>46</v>
      </c>
      <c r="GLZ4" s="71"/>
      <c r="GMA4" s="71"/>
      <c r="GMB4" s="71"/>
      <c r="GMC4" s="71" t="s">
        <v>46</v>
      </c>
      <c r="GMD4" s="71"/>
      <c r="GME4" s="71"/>
      <c r="GMF4" s="71"/>
      <c r="GMG4" s="71" t="s">
        <v>46</v>
      </c>
      <c r="GMH4" s="71"/>
      <c r="GMI4" s="71"/>
      <c r="GMJ4" s="71"/>
      <c r="GMK4" s="71" t="s">
        <v>46</v>
      </c>
      <c r="GML4" s="71"/>
      <c r="GMM4" s="71"/>
      <c r="GMN4" s="71"/>
      <c r="GMO4" s="71" t="s">
        <v>46</v>
      </c>
      <c r="GMP4" s="71"/>
      <c r="GMQ4" s="71"/>
      <c r="GMR4" s="71"/>
      <c r="GMS4" s="71" t="s">
        <v>46</v>
      </c>
      <c r="GMT4" s="71"/>
      <c r="GMU4" s="71"/>
      <c r="GMV4" s="71"/>
      <c r="GMW4" s="71" t="s">
        <v>46</v>
      </c>
      <c r="GMX4" s="71"/>
      <c r="GMY4" s="71"/>
      <c r="GMZ4" s="71"/>
      <c r="GNA4" s="71" t="s">
        <v>46</v>
      </c>
      <c r="GNB4" s="71"/>
      <c r="GNC4" s="71"/>
      <c r="GND4" s="71"/>
      <c r="GNE4" s="71" t="s">
        <v>46</v>
      </c>
      <c r="GNF4" s="71"/>
      <c r="GNG4" s="71"/>
      <c r="GNH4" s="71"/>
      <c r="GNI4" s="71" t="s">
        <v>46</v>
      </c>
      <c r="GNJ4" s="71"/>
      <c r="GNK4" s="71"/>
      <c r="GNL4" s="71"/>
      <c r="GNM4" s="71" t="s">
        <v>46</v>
      </c>
      <c r="GNN4" s="71"/>
      <c r="GNO4" s="71"/>
      <c r="GNP4" s="71"/>
      <c r="GNQ4" s="71" t="s">
        <v>46</v>
      </c>
      <c r="GNR4" s="71"/>
      <c r="GNS4" s="71"/>
      <c r="GNT4" s="71"/>
      <c r="GNU4" s="71" t="s">
        <v>46</v>
      </c>
      <c r="GNV4" s="71"/>
      <c r="GNW4" s="71"/>
      <c r="GNX4" s="71"/>
      <c r="GNY4" s="71" t="s">
        <v>46</v>
      </c>
      <c r="GNZ4" s="71"/>
      <c r="GOA4" s="71"/>
      <c r="GOB4" s="71"/>
      <c r="GOC4" s="71" t="s">
        <v>46</v>
      </c>
      <c r="GOD4" s="71"/>
      <c r="GOE4" s="71"/>
      <c r="GOF4" s="71"/>
      <c r="GOG4" s="71" t="s">
        <v>46</v>
      </c>
      <c r="GOH4" s="71"/>
      <c r="GOI4" s="71"/>
      <c r="GOJ4" s="71"/>
      <c r="GOK4" s="71" t="s">
        <v>46</v>
      </c>
      <c r="GOL4" s="71"/>
      <c r="GOM4" s="71"/>
      <c r="GON4" s="71"/>
      <c r="GOO4" s="71" t="s">
        <v>46</v>
      </c>
      <c r="GOP4" s="71"/>
      <c r="GOQ4" s="71"/>
      <c r="GOR4" s="71"/>
      <c r="GOS4" s="71" t="s">
        <v>46</v>
      </c>
      <c r="GOT4" s="71"/>
      <c r="GOU4" s="71"/>
      <c r="GOV4" s="71"/>
      <c r="GOW4" s="71" t="s">
        <v>46</v>
      </c>
      <c r="GOX4" s="71"/>
      <c r="GOY4" s="71"/>
      <c r="GOZ4" s="71"/>
      <c r="GPA4" s="71" t="s">
        <v>46</v>
      </c>
      <c r="GPB4" s="71"/>
      <c r="GPC4" s="71"/>
      <c r="GPD4" s="71"/>
      <c r="GPE4" s="71" t="s">
        <v>46</v>
      </c>
      <c r="GPF4" s="71"/>
      <c r="GPG4" s="71"/>
      <c r="GPH4" s="71"/>
      <c r="GPI4" s="71" t="s">
        <v>46</v>
      </c>
      <c r="GPJ4" s="71"/>
      <c r="GPK4" s="71"/>
      <c r="GPL4" s="71"/>
      <c r="GPM4" s="71" t="s">
        <v>46</v>
      </c>
      <c r="GPN4" s="71"/>
      <c r="GPO4" s="71"/>
      <c r="GPP4" s="71"/>
      <c r="GPQ4" s="71" t="s">
        <v>46</v>
      </c>
      <c r="GPR4" s="71"/>
      <c r="GPS4" s="71"/>
      <c r="GPT4" s="71"/>
      <c r="GPU4" s="71" t="s">
        <v>46</v>
      </c>
      <c r="GPV4" s="71"/>
      <c r="GPW4" s="71"/>
      <c r="GPX4" s="71"/>
      <c r="GPY4" s="71" t="s">
        <v>46</v>
      </c>
      <c r="GPZ4" s="71"/>
      <c r="GQA4" s="71"/>
      <c r="GQB4" s="71"/>
      <c r="GQC4" s="71" t="s">
        <v>46</v>
      </c>
      <c r="GQD4" s="71"/>
      <c r="GQE4" s="71"/>
      <c r="GQF4" s="71"/>
      <c r="GQG4" s="71" t="s">
        <v>46</v>
      </c>
      <c r="GQH4" s="71"/>
      <c r="GQI4" s="71"/>
      <c r="GQJ4" s="71"/>
      <c r="GQK4" s="71" t="s">
        <v>46</v>
      </c>
      <c r="GQL4" s="71"/>
      <c r="GQM4" s="71"/>
      <c r="GQN4" s="71"/>
      <c r="GQO4" s="71" t="s">
        <v>46</v>
      </c>
      <c r="GQP4" s="71"/>
      <c r="GQQ4" s="71"/>
      <c r="GQR4" s="71"/>
      <c r="GQS4" s="71" t="s">
        <v>46</v>
      </c>
      <c r="GQT4" s="71"/>
      <c r="GQU4" s="71"/>
      <c r="GQV4" s="71"/>
      <c r="GQW4" s="71" t="s">
        <v>46</v>
      </c>
      <c r="GQX4" s="71"/>
      <c r="GQY4" s="71"/>
      <c r="GQZ4" s="71"/>
      <c r="GRA4" s="71" t="s">
        <v>46</v>
      </c>
      <c r="GRB4" s="71"/>
      <c r="GRC4" s="71"/>
      <c r="GRD4" s="71"/>
      <c r="GRE4" s="71" t="s">
        <v>46</v>
      </c>
      <c r="GRF4" s="71"/>
      <c r="GRG4" s="71"/>
      <c r="GRH4" s="71"/>
      <c r="GRI4" s="71" t="s">
        <v>46</v>
      </c>
      <c r="GRJ4" s="71"/>
      <c r="GRK4" s="71"/>
      <c r="GRL4" s="71"/>
      <c r="GRM4" s="71" t="s">
        <v>46</v>
      </c>
      <c r="GRN4" s="71"/>
      <c r="GRO4" s="71"/>
      <c r="GRP4" s="71"/>
      <c r="GRQ4" s="71" t="s">
        <v>46</v>
      </c>
      <c r="GRR4" s="71"/>
      <c r="GRS4" s="71"/>
      <c r="GRT4" s="71"/>
      <c r="GRU4" s="71" t="s">
        <v>46</v>
      </c>
      <c r="GRV4" s="71"/>
      <c r="GRW4" s="71"/>
      <c r="GRX4" s="71"/>
      <c r="GRY4" s="71" t="s">
        <v>46</v>
      </c>
      <c r="GRZ4" s="71"/>
      <c r="GSA4" s="71"/>
      <c r="GSB4" s="71"/>
      <c r="GSC4" s="71" t="s">
        <v>46</v>
      </c>
      <c r="GSD4" s="71"/>
      <c r="GSE4" s="71"/>
      <c r="GSF4" s="71"/>
      <c r="GSG4" s="71" t="s">
        <v>46</v>
      </c>
      <c r="GSH4" s="71"/>
      <c r="GSI4" s="71"/>
      <c r="GSJ4" s="71"/>
      <c r="GSK4" s="71" t="s">
        <v>46</v>
      </c>
      <c r="GSL4" s="71"/>
      <c r="GSM4" s="71"/>
      <c r="GSN4" s="71"/>
      <c r="GSO4" s="71" t="s">
        <v>46</v>
      </c>
      <c r="GSP4" s="71"/>
      <c r="GSQ4" s="71"/>
      <c r="GSR4" s="71"/>
      <c r="GSS4" s="71" t="s">
        <v>46</v>
      </c>
      <c r="GST4" s="71"/>
      <c r="GSU4" s="71"/>
      <c r="GSV4" s="71"/>
      <c r="GSW4" s="71" t="s">
        <v>46</v>
      </c>
      <c r="GSX4" s="71"/>
      <c r="GSY4" s="71"/>
      <c r="GSZ4" s="71"/>
      <c r="GTA4" s="71" t="s">
        <v>46</v>
      </c>
      <c r="GTB4" s="71"/>
      <c r="GTC4" s="71"/>
      <c r="GTD4" s="71"/>
      <c r="GTE4" s="71" t="s">
        <v>46</v>
      </c>
      <c r="GTF4" s="71"/>
      <c r="GTG4" s="71"/>
      <c r="GTH4" s="71"/>
      <c r="GTI4" s="71" t="s">
        <v>46</v>
      </c>
      <c r="GTJ4" s="71"/>
      <c r="GTK4" s="71"/>
      <c r="GTL4" s="71"/>
      <c r="GTM4" s="71" t="s">
        <v>46</v>
      </c>
      <c r="GTN4" s="71"/>
      <c r="GTO4" s="71"/>
      <c r="GTP4" s="71"/>
      <c r="GTQ4" s="71" t="s">
        <v>46</v>
      </c>
      <c r="GTR4" s="71"/>
      <c r="GTS4" s="71"/>
      <c r="GTT4" s="71"/>
      <c r="GTU4" s="71" t="s">
        <v>46</v>
      </c>
      <c r="GTV4" s="71"/>
      <c r="GTW4" s="71"/>
      <c r="GTX4" s="71"/>
      <c r="GTY4" s="71" t="s">
        <v>46</v>
      </c>
      <c r="GTZ4" s="71"/>
      <c r="GUA4" s="71"/>
      <c r="GUB4" s="71"/>
      <c r="GUC4" s="71" t="s">
        <v>46</v>
      </c>
      <c r="GUD4" s="71"/>
      <c r="GUE4" s="71"/>
      <c r="GUF4" s="71"/>
      <c r="GUG4" s="71" t="s">
        <v>46</v>
      </c>
      <c r="GUH4" s="71"/>
      <c r="GUI4" s="71"/>
      <c r="GUJ4" s="71"/>
      <c r="GUK4" s="71" t="s">
        <v>46</v>
      </c>
      <c r="GUL4" s="71"/>
      <c r="GUM4" s="71"/>
      <c r="GUN4" s="71"/>
      <c r="GUO4" s="71" t="s">
        <v>46</v>
      </c>
      <c r="GUP4" s="71"/>
      <c r="GUQ4" s="71"/>
      <c r="GUR4" s="71"/>
      <c r="GUS4" s="71" t="s">
        <v>46</v>
      </c>
      <c r="GUT4" s="71"/>
      <c r="GUU4" s="71"/>
      <c r="GUV4" s="71"/>
      <c r="GUW4" s="71" t="s">
        <v>46</v>
      </c>
      <c r="GUX4" s="71"/>
      <c r="GUY4" s="71"/>
      <c r="GUZ4" s="71"/>
      <c r="GVA4" s="71" t="s">
        <v>46</v>
      </c>
      <c r="GVB4" s="71"/>
      <c r="GVC4" s="71"/>
      <c r="GVD4" s="71"/>
      <c r="GVE4" s="71" t="s">
        <v>46</v>
      </c>
      <c r="GVF4" s="71"/>
      <c r="GVG4" s="71"/>
      <c r="GVH4" s="71"/>
      <c r="GVI4" s="71" t="s">
        <v>46</v>
      </c>
      <c r="GVJ4" s="71"/>
      <c r="GVK4" s="71"/>
      <c r="GVL4" s="71"/>
      <c r="GVM4" s="71" t="s">
        <v>46</v>
      </c>
      <c r="GVN4" s="71"/>
      <c r="GVO4" s="71"/>
      <c r="GVP4" s="71"/>
      <c r="GVQ4" s="71" t="s">
        <v>46</v>
      </c>
      <c r="GVR4" s="71"/>
      <c r="GVS4" s="71"/>
      <c r="GVT4" s="71"/>
      <c r="GVU4" s="71" t="s">
        <v>46</v>
      </c>
      <c r="GVV4" s="71"/>
      <c r="GVW4" s="71"/>
      <c r="GVX4" s="71"/>
      <c r="GVY4" s="71" t="s">
        <v>46</v>
      </c>
      <c r="GVZ4" s="71"/>
      <c r="GWA4" s="71"/>
      <c r="GWB4" s="71"/>
      <c r="GWC4" s="71" t="s">
        <v>46</v>
      </c>
      <c r="GWD4" s="71"/>
      <c r="GWE4" s="71"/>
      <c r="GWF4" s="71"/>
      <c r="GWG4" s="71" t="s">
        <v>46</v>
      </c>
      <c r="GWH4" s="71"/>
      <c r="GWI4" s="71"/>
      <c r="GWJ4" s="71"/>
      <c r="GWK4" s="71" t="s">
        <v>46</v>
      </c>
      <c r="GWL4" s="71"/>
      <c r="GWM4" s="71"/>
      <c r="GWN4" s="71"/>
      <c r="GWO4" s="71" t="s">
        <v>46</v>
      </c>
      <c r="GWP4" s="71"/>
      <c r="GWQ4" s="71"/>
      <c r="GWR4" s="71"/>
      <c r="GWS4" s="71" t="s">
        <v>46</v>
      </c>
      <c r="GWT4" s="71"/>
      <c r="GWU4" s="71"/>
      <c r="GWV4" s="71"/>
      <c r="GWW4" s="71" t="s">
        <v>46</v>
      </c>
      <c r="GWX4" s="71"/>
      <c r="GWY4" s="71"/>
      <c r="GWZ4" s="71"/>
      <c r="GXA4" s="71" t="s">
        <v>46</v>
      </c>
      <c r="GXB4" s="71"/>
      <c r="GXC4" s="71"/>
      <c r="GXD4" s="71"/>
      <c r="GXE4" s="71" t="s">
        <v>46</v>
      </c>
      <c r="GXF4" s="71"/>
      <c r="GXG4" s="71"/>
      <c r="GXH4" s="71"/>
      <c r="GXI4" s="71" t="s">
        <v>46</v>
      </c>
      <c r="GXJ4" s="71"/>
      <c r="GXK4" s="71"/>
      <c r="GXL4" s="71"/>
      <c r="GXM4" s="71" t="s">
        <v>46</v>
      </c>
      <c r="GXN4" s="71"/>
      <c r="GXO4" s="71"/>
      <c r="GXP4" s="71"/>
      <c r="GXQ4" s="71" t="s">
        <v>46</v>
      </c>
      <c r="GXR4" s="71"/>
      <c r="GXS4" s="71"/>
      <c r="GXT4" s="71"/>
      <c r="GXU4" s="71" t="s">
        <v>46</v>
      </c>
      <c r="GXV4" s="71"/>
      <c r="GXW4" s="71"/>
      <c r="GXX4" s="71"/>
      <c r="GXY4" s="71" t="s">
        <v>46</v>
      </c>
      <c r="GXZ4" s="71"/>
      <c r="GYA4" s="71"/>
      <c r="GYB4" s="71"/>
      <c r="GYC4" s="71" t="s">
        <v>46</v>
      </c>
      <c r="GYD4" s="71"/>
      <c r="GYE4" s="71"/>
      <c r="GYF4" s="71"/>
      <c r="GYG4" s="71" t="s">
        <v>46</v>
      </c>
      <c r="GYH4" s="71"/>
      <c r="GYI4" s="71"/>
      <c r="GYJ4" s="71"/>
      <c r="GYK4" s="71" t="s">
        <v>46</v>
      </c>
      <c r="GYL4" s="71"/>
      <c r="GYM4" s="71"/>
      <c r="GYN4" s="71"/>
      <c r="GYO4" s="71" t="s">
        <v>46</v>
      </c>
      <c r="GYP4" s="71"/>
      <c r="GYQ4" s="71"/>
      <c r="GYR4" s="71"/>
      <c r="GYS4" s="71" t="s">
        <v>46</v>
      </c>
      <c r="GYT4" s="71"/>
      <c r="GYU4" s="71"/>
      <c r="GYV4" s="71"/>
      <c r="GYW4" s="71" t="s">
        <v>46</v>
      </c>
      <c r="GYX4" s="71"/>
      <c r="GYY4" s="71"/>
      <c r="GYZ4" s="71"/>
      <c r="GZA4" s="71" t="s">
        <v>46</v>
      </c>
      <c r="GZB4" s="71"/>
      <c r="GZC4" s="71"/>
      <c r="GZD4" s="71"/>
      <c r="GZE4" s="71" t="s">
        <v>46</v>
      </c>
      <c r="GZF4" s="71"/>
      <c r="GZG4" s="71"/>
      <c r="GZH4" s="71"/>
      <c r="GZI4" s="71" t="s">
        <v>46</v>
      </c>
      <c r="GZJ4" s="71"/>
      <c r="GZK4" s="71"/>
      <c r="GZL4" s="71"/>
      <c r="GZM4" s="71" t="s">
        <v>46</v>
      </c>
      <c r="GZN4" s="71"/>
      <c r="GZO4" s="71"/>
      <c r="GZP4" s="71"/>
      <c r="GZQ4" s="71" t="s">
        <v>46</v>
      </c>
      <c r="GZR4" s="71"/>
      <c r="GZS4" s="71"/>
      <c r="GZT4" s="71"/>
      <c r="GZU4" s="71" t="s">
        <v>46</v>
      </c>
      <c r="GZV4" s="71"/>
      <c r="GZW4" s="71"/>
      <c r="GZX4" s="71"/>
      <c r="GZY4" s="71" t="s">
        <v>46</v>
      </c>
      <c r="GZZ4" s="71"/>
      <c r="HAA4" s="71"/>
      <c r="HAB4" s="71"/>
      <c r="HAC4" s="71" t="s">
        <v>46</v>
      </c>
      <c r="HAD4" s="71"/>
      <c r="HAE4" s="71"/>
      <c r="HAF4" s="71"/>
      <c r="HAG4" s="71" t="s">
        <v>46</v>
      </c>
      <c r="HAH4" s="71"/>
      <c r="HAI4" s="71"/>
      <c r="HAJ4" s="71"/>
      <c r="HAK4" s="71" t="s">
        <v>46</v>
      </c>
      <c r="HAL4" s="71"/>
      <c r="HAM4" s="71"/>
      <c r="HAN4" s="71"/>
      <c r="HAO4" s="71" t="s">
        <v>46</v>
      </c>
      <c r="HAP4" s="71"/>
      <c r="HAQ4" s="71"/>
      <c r="HAR4" s="71"/>
      <c r="HAS4" s="71" t="s">
        <v>46</v>
      </c>
      <c r="HAT4" s="71"/>
      <c r="HAU4" s="71"/>
      <c r="HAV4" s="71"/>
      <c r="HAW4" s="71" t="s">
        <v>46</v>
      </c>
      <c r="HAX4" s="71"/>
      <c r="HAY4" s="71"/>
      <c r="HAZ4" s="71"/>
      <c r="HBA4" s="71" t="s">
        <v>46</v>
      </c>
      <c r="HBB4" s="71"/>
      <c r="HBC4" s="71"/>
      <c r="HBD4" s="71"/>
      <c r="HBE4" s="71" t="s">
        <v>46</v>
      </c>
      <c r="HBF4" s="71"/>
      <c r="HBG4" s="71"/>
      <c r="HBH4" s="71"/>
      <c r="HBI4" s="71" t="s">
        <v>46</v>
      </c>
      <c r="HBJ4" s="71"/>
      <c r="HBK4" s="71"/>
      <c r="HBL4" s="71"/>
      <c r="HBM4" s="71" t="s">
        <v>46</v>
      </c>
      <c r="HBN4" s="71"/>
      <c r="HBO4" s="71"/>
      <c r="HBP4" s="71"/>
      <c r="HBQ4" s="71" t="s">
        <v>46</v>
      </c>
      <c r="HBR4" s="71"/>
      <c r="HBS4" s="71"/>
      <c r="HBT4" s="71"/>
      <c r="HBU4" s="71" t="s">
        <v>46</v>
      </c>
      <c r="HBV4" s="71"/>
      <c r="HBW4" s="71"/>
      <c r="HBX4" s="71"/>
      <c r="HBY4" s="71" t="s">
        <v>46</v>
      </c>
      <c r="HBZ4" s="71"/>
      <c r="HCA4" s="71"/>
      <c r="HCB4" s="71"/>
      <c r="HCC4" s="71" t="s">
        <v>46</v>
      </c>
      <c r="HCD4" s="71"/>
      <c r="HCE4" s="71"/>
      <c r="HCF4" s="71"/>
      <c r="HCG4" s="71" t="s">
        <v>46</v>
      </c>
      <c r="HCH4" s="71"/>
      <c r="HCI4" s="71"/>
      <c r="HCJ4" s="71"/>
      <c r="HCK4" s="71" t="s">
        <v>46</v>
      </c>
      <c r="HCL4" s="71"/>
      <c r="HCM4" s="71"/>
      <c r="HCN4" s="71"/>
      <c r="HCO4" s="71" t="s">
        <v>46</v>
      </c>
      <c r="HCP4" s="71"/>
      <c r="HCQ4" s="71"/>
      <c r="HCR4" s="71"/>
      <c r="HCS4" s="71" t="s">
        <v>46</v>
      </c>
      <c r="HCT4" s="71"/>
      <c r="HCU4" s="71"/>
      <c r="HCV4" s="71"/>
      <c r="HCW4" s="71" t="s">
        <v>46</v>
      </c>
      <c r="HCX4" s="71"/>
      <c r="HCY4" s="71"/>
      <c r="HCZ4" s="71"/>
      <c r="HDA4" s="71" t="s">
        <v>46</v>
      </c>
      <c r="HDB4" s="71"/>
      <c r="HDC4" s="71"/>
      <c r="HDD4" s="71"/>
      <c r="HDE4" s="71" t="s">
        <v>46</v>
      </c>
      <c r="HDF4" s="71"/>
      <c r="HDG4" s="71"/>
      <c r="HDH4" s="71"/>
      <c r="HDI4" s="71" t="s">
        <v>46</v>
      </c>
      <c r="HDJ4" s="71"/>
      <c r="HDK4" s="71"/>
      <c r="HDL4" s="71"/>
      <c r="HDM4" s="71" t="s">
        <v>46</v>
      </c>
      <c r="HDN4" s="71"/>
      <c r="HDO4" s="71"/>
      <c r="HDP4" s="71"/>
      <c r="HDQ4" s="71" t="s">
        <v>46</v>
      </c>
      <c r="HDR4" s="71"/>
      <c r="HDS4" s="71"/>
      <c r="HDT4" s="71"/>
      <c r="HDU4" s="71" t="s">
        <v>46</v>
      </c>
      <c r="HDV4" s="71"/>
      <c r="HDW4" s="71"/>
      <c r="HDX4" s="71"/>
      <c r="HDY4" s="71" t="s">
        <v>46</v>
      </c>
      <c r="HDZ4" s="71"/>
      <c r="HEA4" s="71"/>
      <c r="HEB4" s="71"/>
      <c r="HEC4" s="71" t="s">
        <v>46</v>
      </c>
      <c r="HED4" s="71"/>
      <c r="HEE4" s="71"/>
      <c r="HEF4" s="71"/>
      <c r="HEG4" s="71" t="s">
        <v>46</v>
      </c>
      <c r="HEH4" s="71"/>
      <c r="HEI4" s="71"/>
      <c r="HEJ4" s="71"/>
      <c r="HEK4" s="71" t="s">
        <v>46</v>
      </c>
      <c r="HEL4" s="71"/>
      <c r="HEM4" s="71"/>
      <c r="HEN4" s="71"/>
      <c r="HEO4" s="71" t="s">
        <v>46</v>
      </c>
      <c r="HEP4" s="71"/>
      <c r="HEQ4" s="71"/>
      <c r="HER4" s="71"/>
      <c r="HES4" s="71" t="s">
        <v>46</v>
      </c>
      <c r="HET4" s="71"/>
      <c r="HEU4" s="71"/>
      <c r="HEV4" s="71"/>
      <c r="HEW4" s="71" t="s">
        <v>46</v>
      </c>
      <c r="HEX4" s="71"/>
      <c r="HEY4" s="71"/>
      <c r="HEZ4" s="71"/>
      <c r="HFA4" s="71" t="s">
        <v>46</v>
      </c>
      <c r="HFB4" s="71"/>
      <c r="HFC4" s="71"/>
      <c r="HFD4" s="71"/>
      <c r="HFE4" s="71" t="s">
        <v>46</v>
      </c>
      <c r="HFF4" s="71"/>
      <c r="HFG4" s="71"/>
      <c r="HFH4" s="71"/>
      <c r="HFI4" s="71" t="s">
        <v>46</v>
      </c>
      <c r="HFJ4" s="71"/>
      <c r="HFK4" s="71"/>
      <c r="HFL4" s="71"/>
      <c r="HFM4" s="71" t="s">
        <v>46</v>
      </c>
      <c r="HFN4" s="71"/>
      <c r="HFO4" s="71"/>
      <c r="HFP4" s="71"/>
      <c r="HFQ4" s="71" t="s">
        <v>46</v>
      </c>
      <c r="HFR4" s="71"/>
      <c r="HFS4" s="71"/>
      <c r="HFT4" s="71"/>
      <c r="HFU4" s="71" t="s">
        <v>46</v>
      </c>
      <c r="HFV4" s="71"/>
      <c r="HFW4" s="71"/>
      <c r="HFX4" s="71"/>
      <c r="HFY4" s="71" t="s">
        <v>46</v>
      </c>
      <c r="HFZ4" s="71"/>
      <c r="HGA4" s="71"/>
      <c r="HGB4" s="71"/>
      <c r="HGC4" s="71" t="s">
        <v>46</v>
      </c>
      <c r="HGD4" s="71"/>
      <c r="HGE4" s="71"/>
      <c r="HGF4" s="71"/>
      <c r="HGG4" s="71" t="s">
        <v>46</v>
      </c>
      <c r="HGH4" s="71"/>
      <c r="HGI4" s="71"/>
      <c r="HGJ4" s="71"/>
      <c r="HGK4" s="71" t="s">
        <v>46</v>
      </c>
      <c r="HGL4" s="71"/>
      <c r="HGM4" s="71"/>
      <c r="HGN4" s="71"/>
      <c r="HGO4" s="71" t="s">
        <v>46</v>
      </c>
      <c r="HGP4" s="71"/>
      <c r="HGQ4" s="71"/>
      <c r="HGR4" s="71"/>
      <c r="HGS4" s="71" t="s">
        <v>46</v>
      </c>
      <c r="HGT4" s="71"/>
      <c r="HGU4" s="71"/>
      <c r="HGV4" s="71"/>
      <c r="HGW4" s="71" t="s">
        <v>46</v>
      </c>
      <c r="HGX4" s="71"/>
      <c r="HGY4" s="71"/>
      <c r="HGZ4" s="71"/>
      <c r="HHA4" s="71" t="s">
        <v>46</v>
      </c>
      <c r="HHB4" s="71"/>
      <c r="HHC4" s="71"/>
      <c r="HHD4" s="71"/>
      <c r="HHE4" s="71" t="s">
        <v>46</v>
      </c>
      <c r="HHF4" s="71"/>
      <c r="HHG4" s="71"/>
      <c r="HHH4" s="71"/>
      <c r="HHI4" s="71" t="s">
        <v>46</v>
      </c>
      <c r="HHJ4" s="71"/>
      <c r="HHK4" s="71"/>
      <c r="HHL4" s="71"/>
      <c r="HHM4" s="71" t="s">
        <v>46</v>
      </c>
      <c r="HHN4" s="71"/>
      <c r="HHO4" s="71"/>
      <c r="HHP4" s="71"/>
      <c r="HHQ4" s="71" t="s">
        <v>46</v>
      </c>
      <c r="HHR4" s="71"/>
      <c r="HHS4" s="71"/>
      <c r="HHT4" s="71"/>
      <c r="HHU4" s="71" t="s">
        <v>46</v>
      </c>
      <c r="HHV4" s="71"/>
      <c r="HHW4" s="71"/>
      <c r="HHX4" s="71"/>
      <c r="HHY4" s="71" t="s">
        <v>46</v>
      </c>
      <c r="HHZ4" s="71"/>
      <c r="HIA4" s="71"/>
      <c r="HIB4" s="71"/>
      <c r="HIC4" s="71" t="s">
        <v>46</v>
      </c>
      <c r="HID4" s="71"/>
      <c r="HIE4" s="71"/>
      <c r="HIF4" s="71"/>
      <c r="HIG4" s="71" t="s">
        <v>46</v>
      </c>
      <c r="HIH4" s="71"/>
      <c r="HII4" s="71"/>
      <c r="HIJ4" s="71"/>
      <c r="HIK4" s="71" t="s">
        <v>46</v>
      </c>
      <c r="HIL4" s="71"/>
      <c r="HIM4" s="71"/>
      <c r="HIN4" s="71"/>
      <c r="HIO4" s="71" t="s">
        <v>46</v>
      </c>
      <c r="HIP4" s="71"/>
      <c r="HIQ4" s="71"/>
      <c r="HIR4" s="71"/>
      <c r="HIS4" s="71" t="s">
        <v>46</v>
      </c>
      <c r="HIT4" s="71"/>
      <c r="HIU4" s="71"/>
      <c r="HIV4" s="71"/>
      <c r="HIW4" s="71" t="s">
        <v>46</v>
      </c>
      <c r="HIX4" s="71"/>
      <c r="HIY4" s="71"/>
      <c r="HIZ4" s="71"/>
      <c r="HJA4" s="71" t="s">
        <v>46</v>
      </c>
      <c r="HJB4" s="71"/>
      <c r="HJC4" s="71"/>
      <c r="HJD4" s="71"/>
      <c r="HJE4" s="71" t="s">
        <v>46</v>
      </c>
      <c r="HJF4" s="71"/>
      <c r="HJG4" s="71"/>
      <c r="HJH4" s="71"/>
      <c r="HJI4" s="71" t="s">
        <v>46</v>
      </c>
      <c r="HJJ4" s="71"/>
      <c r="HJK4" s="71"/>
      <c r="HJL4" s="71"/>
      <c r="HJM4" s="71" t="s">
        <v>46</v>
      </c>
      <c r="HJN4" s="71"/>
      <c r="HJO4" s="71"/>
      <c r="HJP4" s="71"/>
      <c r="HJQ4" s="71" t="s">
        <v>46</v>
      </c>
      <c r="HJR4" s="71"/>
      <c r="HJS4" s="71"/>
      <c r="HJT4" s="71"/>
      <c r="HJU4" s="71" t="s">
        <v>46</v>
      </c>
      <c r="HJV4" s="71"/>
      <c r="HJW4" s="71"/>
      <c r="HJX4" s="71"/>
      <c r="HJY4" s="71" t="s">
        <v>46</v>
      </c>
      <c r="HJZ4" s="71"/>
      <c r="HKA4" s="71"/>
      <c r="HKB4" s="71"/>
      <c r="HKC4" s="71" t="s">
        <v>46</v>
      </c>
      <c r="HKD4" s="71"/>
      <c r="HKE4" s="71"/>
      <c r="HKF4" s="71"/>
      <c r="HKG4" s="71" t="s">
        <v>46</v>
      </c>
      <c r="HKH4" s="71"/>
      <c r="HKI4" s="71"/>
      <c r="HKJ4" s="71"/>
      <c r="HKK4" s="71" t="s">
        <v>46</v>
      </c>
      <c r="HKL4" s="71"/>
      <c r="HKM4" s="71"/>
      <c r="HKN4" s="71"/>
      <c r="HKO4" s="71" t="s">
        <v>46</v>
      </c>
      <c r="HKP4" s="71"/>
      <c r="HKQ4" s="71"/>
      <c r="HKR4" s="71"/>
      <c r="HKS4" s="71" t="s">
        <v>46</v>
      </c>
      <c r="HKT4" s="71"/>
      <c r="HKU4" s="71"/>
      <c r="HKV4" s="71"/>
      <c r="HKW4" s="71" t="s">
        <v>46</v>
      </c>
      <c r="HKX4" s="71"/>
      <c r="HKY4" s="71"/>
      <c r="HKZ4" s="71"/>
      <c r="HLA4" s="71" t="s">
        <v>46</v>
      </c>
      <c r="HLB4" s="71"/>
      <c r="HLC4" s="71"/>
      <c r="HLD4" s="71"/>
      <c r="HLE4" s="71" t="s">
        <v>46</v>
      </c>
      <c r="HLF4" s="71"/>
      <c r="HLG4" s="71"/>
      <c r="HLH4" s="71"/>
      <c r="HLI4" s="71" t="s">
        <v>46</v>
      </c>
      <c r="HLJ4" s="71"/>
      <c r="HLK4" s="71"/>
      <c r="HLL4" s="71"/>
      <c r="HLM4" s="71" t="s">
        <v>46</v>
      </c>
      <c r="HLN4" s="71"/>
      <c r="HLO4" s="71"/>
      <c r="HLP4" s="71"/>
      <c r="HLQ4" s="71" t="s">
        <v>46</v>
      </c>
      <c r="HLR4" s="71"/>
      <c r="HLS4" s="71"/>
      <c r="HLT4" s="71"/>
      <c r="HLU4" s="71" t="s">
        <v>46</v>
      </c>
      <c r="HLV4" s="71"/>
      <c r="HLW4" s="71"/>
      <c r="HLX4" s="71"/>
      <c r="HLY4" s="71" t="s">
        <v>46</v>
      </c>
      <c r="HLZ4" s="71"/>
      <c r="HMA4" s="71"/>
      <c r="HMB4" s="71"/>
      <c r="HMC4" s="71" t="s">
        <v>46</v>
      </c>
      <c r="HMD4" s="71"/>
      <c r="HME4" s="71"/>
      <c r="HMF4" s="71"/>
      <c r="HMG4" s="71" t="s">
        <v>46</v>
      </c>
      <c r="HMH4" s="71"/>
      <c r="HMI4" s="71"/>
      <c r="HMJ4" s="71"/>
      <c r="HMK4" s="71" t="s">
        <v>46</v>
      </c>
      <c r="HML4" s="71"/>
      <c r="HMM4" s="71"/>
      <c r="HMN4" s="71"/>
      <c r="HMO4" s="71" t="s">
        <v>46</v>
      </c>
      <c r="HMP4" s="71"/>
      <c r="HMQ4" s="71"/>
      <c r="HMR4" s="71"/>
      <c r="HMS4" s="71" t="s">
        <v>46</v>
      </c>
      <c r="HMT4" s="71"/>
      <c r="HMU4" s="71"/>
      <c r="HMV4" s="71"/>
      <c r="HMW4" s="71" t="s">
        <v>46</v>
      </c>
      <c r="HMX4" s="71"/>
      <c r="HMY4" s="71"/>
      <c r="HMZ4" s="71"/>
      <c r="HNA4" s="71" t="s">
        <v>46</v>
      </c>
      <c r="HNB4" s="71"/>
      <c r="HNC4" s="71"/>
      <c r="HND4" s="71"/>
      <c r="HNE4" s="71" t="s">
        <v>46</v>
      </c>
      <c r="HNF4" s="71"/>
      <c r="HNG4" s="71"/>
      <c r="HNH4" s="71"/>
      <c r="HNI4" s="71" t="s">
        <v>46</v>
      </c>
      <c r="HNJ4" s="71"/>
      <c r="HNK4" s="71"/>
      <c r="HNL4" s="71"/>
      <c r="HNM4" s="71" t="s">
        <v>46</v>
      </c>
      <c r="HNN4" s="71"/>
      <c r="HNO4" s="71"/>
      <c r="HNP4" s="71"/>
      <c r="HNQ4" s="71" t="s">
        <v>46</v>
      </c>
      <c r="HNR4" s="71"/>
      <c r="HNS4" s="71"/>
      <c r="HNT4" s="71"/>
      <c r="HNU4" s="71" t="s">
        <v>46</v>
      </c>
      <c r="HNV4" s="71"/>
      <c r="HNW4" s="71"/>
      <c r="HNX4" s="71"/>
      <c r="HNY4" s="71" t="s">
        <v>46</v>
      </c>
      <c r="HNZ4" s="71"/>
      <c r="HOA4" s="71"/>
      <c r="HOB4" s="71"/>
      <c r="HOC4" s="71" t="s">
        <v>46</v>
      </c>
      <c r="HOD4" s="71"/>
      <c r="HOE4" s="71"/>
      <c r="HOF4" s="71"/>
      <c r="HOG4" s="71" t="s">
        <v>46</v>
      </c>
      <c r="HOH4" s="71"/>
      <c r="HOI4" s="71"/>
      <c r="HOJ4" s="71"/>
      <c r="HOK4" s="71" t="s">
        <v>46</v>
      </c>
      <c r="HOL4" s="71"/>
      <c r="HOM4" s="71"/>
      <c r="HON4" s="71"/>
      <c r="HOO4" s="71" t="s">
        <v>46</v>
      </c>
      <c r="HOP4" s="71"/>
      <c r="HOQ4" s="71"/>
      <c r="HOR4" s="71"/>
      <c r="HOS4" s="71" t="s">
        <v>46</v>
      </c>
      <c r="HOT4" s="71"/>
      <c r="HOU4" s="71"/>
      <c r="HOV4" s="71"/>
      <c r="HOW4" s="71" t="s">
        <v>46</v>
      </c>
      <c r="HOX4" s="71"/>
      <c r="HOY4" s="71"/>
      <c r="HOZ4" s="71"/>
      <c r="HPA4" s="71" t="s">
        <v>46</v>
      </c>
      <c r="HPB4" s="71"/>
      <c r="HPC4" s="71"/>
      <c r="HPD4" s="71"/>
      <c r="HPE4" s="71" t="s">
        <v>46</v>
      </c>
      <c r="HPF4" s="71"/>
      <c r="HPG4" s="71"/>
      <c r="HPH4" s="71"/>
      <c r="HPI4" s="71" t="s">
        <v>46</v>
      </c>
      <c r="HPJ4" s="71"/>
      <c r="HPK4" s="71"/>
      <c r="HPL4" s="71"/>
      <c r="HPM4" s="71" t="s">
        <v>46</v>
      </c>
      <c r="HPN4" s="71"/>
      <c r="HPO4" s="71"/>
      <c r="HPP4" s="71"/>
      <c r="HPQ4" s="71" t="s">
        <v>46</v>
      </c>
      <c r="HPR4" s="71"/>
      <c r="HPS4" s="71"/>
      <c r="HPT4" s="71"/>
      <c r="HPU4" s="71" t="s">
        <v>46</v>
      </c>
      <c r="HPV4" s="71"/>
      <c r="HPW4" s="71"/>
      <c r="HPX4" s="71"/>
      <c r="HPY4" s="71" t="s">
        <v>46</v>
      </c>
      <c r="HPZ4" s="71"/>
      <c r="HQA4" s="71"/>
      <c r="HQB4" s="71"/>
      <c r="HQC4" s="71" t="s">
        <v>46</v>
      </c>
      <c r="HQD4" s="71"/>
      <c r="HQE4" s="71"/>
      <c r="HQF4" s="71"/>
      <c r="HQG4" s="71" t="s">
        <v>46</v>
      </c>
      <c r="HQH4" s="71"/>
      <c r="HQI4" s="71"/>
      <c r="HQJ4" s="71"/>
      <c r="HQK4" s="71" t="s">
        <v>46</v>
      </c>
      <c r="HQL4" s="71"/>
      <c r="HQM4" s="71"/>
      <c r="HQN4" s="71"/>
      <c r="HQO4" s="71" t="s">
        <v>46</v>
      </c>
      <c r="HQP4" s="71"/>
      <c r="HQQ4" s="71"/>
      <c r="HQR4" s="71"/>
      <c r="HQS4" s="71" t="s">
        <v>46</v>
      </c>
      <c r="HQT4" s="71"/>
      <c r="HQU4" s="71"/>
      <c r="HQV4" s="71"/>
      <c r="HQW4" s="71" t="s">
        <v>46</v>
      </c>
      <c r="HQX4" s="71"/>
      <c r="HQY4" s="71"/>
      <c r="HQZ4" s="71"/>
      <c r="HRA4" s="71" t="s">
        <v>46</v>
      </c>
      <c r="HRB4" s="71"/>
      <c r="HRC4" s="71"/>
      <c r="HRD4" s="71"/>
      <c r="HRE4" s="71" t="s">
        <v>46</v>
      </c>
      <c r="HRF4" s="71"/>
      <c r="HRG4" s="71"/>
      <c r="HRH4" s="71"/>
      <c r="HRI4" s="71" t="s">
        <v>46</v>
      </c>
      <c r="HRJ4" s="71"/>
      <c r="HRK4" s="71"/>
      <c r="HRL4" s="71"/>
      <c r="HRM4" s="71" t="s">
        <v>46</v>
      </c>
      <c r="HRN4" s="71"/>
      <c r="HRO4" s="71"/>
      <c r="HRP4" s="71"/>
      <c r="HRQ4" s="71" t="s">
        <v>46</v>
      </c>
      <c r="HRR4" s="71"/>
      <c r="HRS4" s="71"/>
      <c r="HRT4" s="71"/>
      <c r="HRU4" s="71" t="s">
        <v>46</v>
      </c>
      <c r="HRV4" s="71"/>
      <c r="HRW4" s="71"/>
      <c r="HRX4" s="71"/>
      <c r="HRY4" s="71" t="s">
        <v>46</v>
      </c>
      <c r="HRZ4" s="71"/>
      <c r="HSA4" s="71"/>
      <c r="HSB4" s="71"/>
      <c r="HSC4" s="71" t="s">
        <v>46</v>
      </c>
      <c r="HSD4" s="71"/>
      <c r="HSE4" s="71"/>
      <c r="HSF4" s="71"/>
      <c r="HSG4" s="71" t="s">
        <v>46</v>
      </c>
      <c r="HSH4" s="71"/>
      <c r="HSI4" s="71"/>
      <c r="HSJ4" s="71"/>
      <c r="HSK4" s="71" t="s">
        <v>46</v>
      </c>
      <c r="HSL4" s="71"/>
      <c r="HSM4" s="71"/>
      <c r="HSN4" s="71"/>
      <c r="HSO4" s="71" t="s">
        <v>46</v>
      </c>
      <c r="HSP4" s="71"/>
      <c r="HSQ4" s="71"/>
      <c r="HSR4" s="71"/>
      <c r="HSS4" s="71" t="s">
        <v>46</v>
      </c>
      <c r="HST4" s="71"/>
      <c r="HSU4" s="71"/>
      <c r="HSV4" s="71"/>
      <c r="HSW4" s="71" t="s">
        <v>46</v>
      </c>
      <c r="HSX4" s="71"/>
      <c r="HSY4" s="71"/>
      <c r="HSZ4" s="71"/>
      <c r="HTA4" s="71" t="s">
        <v>46</v>
      </c>
      <c r="HTB4" s="71"/>
      <c r="HTC4" s="71"/>
      <c r="HTD4" s="71"/>
      <c r="HTE4" s="71" t="s">
        <v>46</v>
      </c>
      <c r="HTF4" s="71"/>
      <c r="HTG4" s="71"/>
      <c r="HTH4" s="71"/>
      <c r="HTI4" s="71" t="s">
        <v>46</v>
      </c>
      <c r="HTJ4" s="71"/>
      <c r="HTK4" s="71"/>
      <c r="HTL4" s="71"/>
      <c r="HTM4" s="71" t="s">
        <v>46</v>
      </c>
      <c r="HTN4" s="71"/>
      <c r="HTO4" s="71"/>
      <c r="HTP4" s="71"/>
      <c r="HTQ4" s="71" t="s">
        <v>46</v>
      </c>
      <c r="HTR4" s="71"/>
      <c r="HTS4" s="71"/>
      <c r="HTT4" s="71"/>
      <c r="HTU4" s="71" t="s">
        <v>46</v>
      </c>
      <c r="HTV4" s="71"/>
      <c r="HTW4" s="71"/>
      <c r="HTX4" s="71"/>
      <c r="HTY4" s="71" t="s">
        <v>46</v>
      </c>
      <c r="HTZ4" s="71"/>
      <c r="HUA4" s="71"/>
      <c r="HUB4" s="71"/>
      <c r="HUC4" s="71" t="s">
        <v>46</v>
      </c>
      <c r="HUD4" s="71"/>
      <c r="HUE4" s="71"/>
      <c r="HUF4" s="71"/>
      <c r="HUG4" s="71" t="s">
        <v>46</v>
      </c>
      <c r="HUH4" s="71"/>
      <c r="HUI4" s="71"/>
      <c r="HUJ4" s="71"/>
      <c r="HUK4" s="71" t="s">
        <v>46</v>
      </c>
      <c r="HUL4" s="71"/>
      <c r="HUM4" s="71"/>
      <c r="HUN4" s="71"/>
      <c r="HUO4" s="71" t="s">
        <v>46</v>
      </c>
      <c r="HUP4" s="71"/>
      <c r="HUQ4" s="71"/>
      <c r="HUR4" s="71"/>
      <c r="HUS4" s="71" t="s">
        <v>46</v>
      </c>
      <c r="HUT4" s="71"/>
      <c r="HUU4" s="71"/>
      <c r="HUV4" s="71"/>
      <c r="HUW4" s="71" t="s">
        <v>46</v>
      </c>
      <c r="HUX4" s="71"/>
      <c r="HUY4" s="71"/>
      <c r="HUZ4" s="71"/>
      <c r="HVA4" s="71" t="s">
        <v>46</v>
      </c>
      <c r="HVB4" s="71"/>
      <c r="HVC4" s="71"/>
      <c r="HVD4" s="71"/>
      <c r="HVE4" s="71" t="s">
        <v>46</v>
      </c>
      <c r="HVF4" s="71"/>
      <c r="HVG4" s="71"/>
      <c r="HVH4" s="71"/>
      <c r="HVI4" s="71" t="s">
        <v>46</v>
      </c>
      <c r="HVJ4" s="71"/>
      <c r="HVK4" s="71"/>
      <c r="HVL4" s="71"/>
      <c r="HVM4" s="71" t="s">
        <v>46</v>
      </c>
      <c r="HVN4" s="71"/>
      <c r="HVO4" s="71"/>
      <c r="HVP4" s="71"/>
      <c r="HVQ4" s="71" t="s">
        <v>46</v>
      </c>
      <c r="HVR4" s="71"/>
      <c r="HVS4" s="71"/>
      <c r="HVT4" s="71"/>
      <c r="HVU4" s="71" t="s">
        <v>46</v>
      </c>
      <c r="HVV4" s="71"/>
      <c r="HVW4" s="71"/>
      <c r="HVX4" s="71"/>
      <c r="HVY4" s="71" t="s">
        <v>46</v>
      </c>
      <c r="HVZ4" s="71"/>
      <c r="HWA4" s="71"/>
      <c r="HWB4" s="71"/>
      <c r="HWC4" s="71" t="s">
        <v>46</v>
      </c>
      <c r="HWD4" s="71"/>
      <c r="HWE4" s="71"/>
      <c r="HWF4" s="71"/>
      <c r="HWG4" s="71" t="s">
        <v>46</v>
      </c>
      <c r="HWH4" s="71"/>
      <c r="HWI4" s="71"/>
      <c r="HWJ4" s="71"/>
      <c r="HWK4" s="71" t="s">
        <v>46</v>
      </c>
      <c r="HWL4" s="71"/>
      <c r="HWM4" s="71"/>
      <c r="HWN4" s="71"/>
      <c r="HWO4" s="71" t="s">
        <v>46</v>
      </c>
      <c r="HWP4" s="71"/>
      <c r="HWQ4" s="71"/>
      <c r="HWR4" s="71"/>
      <c r="HWS4" s="71" t="s">
        <v>46</v>
      </c>
      <c r="HWT4" s="71"/>
      <c r="HWU4" s="71"/>
      <c r="HWV4" s="71"/>
      <c r="HWW4" s="71" t="s">
        <v>46</v>
      </c>
      <c r="HWX4" s="71"/>
      <c r="HWY4" s="71"/>
      <c r="HWZ4" s="71"/>
      <c r="HXA4" s="71" t="s">
        <v>46</v>
      </c>
      <c r="HXB4" s="71"/>
      <c r="HXC4" s="71"/>
      <c r="HXD4" s="71"/>
      <c r="HXE4" s="71" t="s">
        <v>46</v>
      </c>
      <c r="HXF4" s="71"/>
      <c r="HXG4" s="71"/>
      <c r="HXH4" s="71"/>
      <c r="HXI4" s="71" t="s">
        <v>46</v>
      </c>
      <c r="HXJ4" s="71"/>
      <c r="HXK4" s="71"/>
      <c r="HXL4" s="71"/>
      <c r="HXM4" s="71" t="s">
        <v>46</v>
      </c>
      <c r="HXN4" s="71"/>
      <c r="HXO4" s="71"/>
      <c r="HXP4" s="71"/>
      <c r="HXQ4" s="71" t="s">
        <v>46</v>
      </c>
      <c r="HXR4" s="71"/>
      <c r="HXS4" s="71"/>
      <c r="HXT4" s="71"/>
      <c r="HXU4" s="71" t="s">
        <v>46</v>
      </c>
      <c r="HXV4" s="71"/>
      <c r="HXW4" s="71"/>
      <c r="HXX4" s="71"/>
      <c r="HXY4" s="71" t="s">
        <v>46</v>
      </c>
      <c r="HXZ4" s="71"/>
      <c r="HYA4" s="71"/>
      <c r="HYB4" s="71"/>
      <c r="HYC4" s="71" t="s">
        <v>46</v>
      </c>
      <c r="HYD4" s="71"/>
      <c r="HYE4" s="71"/>
      <c r="HYF4" s="71"/>
      <c r="HYG4" s="71" t="s">
        <v>46</v>
      </c>
      <c r="HYH4" s="71"/>
      <c r="HYI4" s="71"/>
      <c r="HYJ4" s="71"/>
      <c r="HYK4" s="71" t="s">
        <v>46</v>
      </c>
      <c r="HYL4" s="71"/>
      <c r="HYM4" s="71"/>
      <c r="HYN4" s="71"/>
      <c r="HYO4" s="71" t="s">
        <v>46</v>
      </c>
      <c r="HYP4" s="71"/>
      <c r="HYQ4" s="71"/>
      <c r="HYR4" s="71"/>
      <c r="HYS4" s="71" t="s">
        <v>46</v>
      </c>
      <c r="HYT4" s="71"/>
      <c r="HYU4" s="71"/>
      <c r="HYV4" s="71"/>
      <c r="HYW4" s="71" t="s">
        <v>46</v>
      </c>
      <c r="HYX4" s="71"/>
      <c r="HYY4" s="71"/>
      <c r="HYZ4" s="71"/>
      <c r="HZA4" s="71" t="s">
        <v>46</v>
      </c>
      <c r="HZB4" s="71"/>
      <c r="HZC4" s="71"/>
      <c r="HZD4" s="71"/>
      <c r="HZE4" s="71" t="s">
        <v>46</v>
      </c>
      <c r="HZF4" s="71"/>
      <c r="HZG4" s="71"/>
      <c r="HZH4" s="71"/>
      <c r="HZI4" s="71" t="s">
        <v>46</v>
      </c>
      <c r="HZJ4" s="71"/>
      <c r="HZK4" s="71"/>
      <c r="HZL4" s="71"/>
      <c r="HZM4" s="71" t="s">
        <v>46</v>
      </c>
      <c r="HZN4" s="71"/>
      <c r="HZO4" s="71"/>
      <c r="HZP4" s="71"/>
      <c r="HZQ4" s="71" t="s">
        <v>46</v>
      </c>
      <c r="HZR4" s="71"/>
      <c r="HZS4" s="71"/>
      <c r="HZT4" s="71"/>
      <c r="HZU4" s="71" t="s">
        <v>46</v>
      </c>
      <c r="HZV4" s="71"/>
      <c r="HZW4" s="71"/>
      <c r="HZX4" s="71"/>
      <c r="HZY4" s="71" t="s">
        <v>46</v>
      </c>
      <c r="HZZ4" s="71"/>
      <c r="IAA4" s="71"/>
      <c r="IAB4" s="71"/>
      <c r="IAC4" s="71" t="s">
        <v>46</v>
      </c>
      <c r="IAD4" s="71"/>
      <c r="IAE4" s="71"/>
      <c r="IAF4" s="71"/>
      <c r="IAG4" s="71" t="s">
        <v>46</v>
      </c>
      <c r="IAH4" s="71"/>
      <c r="IAI4" s="71"/>
      <c r="IAJ4" s="71"/>
      <c r="IAK4" s="71" t="s">
        <v>46</v>
      </c>
      <c r="IAL4" s="71"/>
      <c r="IAM4" s="71"/>
      <c r="IAN4" s="71"/>
      <c r="IAO4" s="71" t="s">
        <v>46</v>
      </c>
      <c r="IAP4" s="71"/>
      <c r="IAQ4" s="71"/>
      <c r="IAR4" s="71"/>
      <c r="IAS4" s="71" t="s">
        <v>46</v>
      </c>
      <c r="IAT4" s="71"/>
      <c r="IAU4" s="71"/>
      <c r="IAV4" s="71"/>
      <c r="IAW4" s="71" t="s">
        <v>46</v>
      </c>
      <c r="IAX4" s="71"/>
      <c r="IAY4" s="71"/>
      <c r="IAZ4" s="71"/>
      <c r="IBA4" s="71" t="s">
        <v>46</v>
      </c>
      <c r="IBB4" s="71"/>
      <c r="IBC4" s="71"/>
      <c r="IBD4" s="71"/>
      <c r="IBE4" s="71" t="s">
        <v>46</v>
      </c>
      <c r="IBF4" s="71"/>
      <c r="IBG4" s="71"/>
      <c r="IBH4" s="71"/>
      <c r="IBI4" s="71" t="s">
        <v>46</v>
      </c>
      <c r="IBJ4" s="71"/>
      <c r="IBK4" s="71"/>
      <c r="IBL4" s="71"/>
      <c r="IBM4" s="71" t="s">
        <v>46</v>
      </c>
      <c r="IBN4" s="71"/>
      <c r="IBO4" s="71"/>
      <c r="IBP4" s="71"/>
      <c r="IBQ4" s="71" t="s">
        <v>46</v>
      </c>
      <c r="IBR4" s="71"/>
      <c r="IBS4" s="71"/>
      <c r="IBT4" s="71"/>
      <c r="IBU4" s="71" t="s">
        <v>46</v>
      </c>
      <c r="IBV4" s="71"/>
      <c r="IBW4" s="71"/>
      <c r="IBX4" s="71"/>
      <c r="IBY4" s="71" t="s">
        <v>46</v>
      </c>
      <c r="IBZ4" s="71"/>
      <c r="ICA4" s="71"/>
      <c r="ICB4" s="71"/>
      <c r="ICC4" s="71" t="s">
        <v>46</v>
      </c>
      <c r="ICD4" s="71"/>
      <c r="ICE4" s="71"/>
      <c r="ICF4" s="71"/>
      <c r="ICG4" s="71" t="s">
        <v>46</v>
      </c>
      <c r="ICH4" s="71"/>
      <c r="ICI4" s="71"/>
      <c r="ICJ4" s="71"/>
      <c r="ICK4" s="71" t="s">
        <v>46</v>
      </c>
      <c r="ICL4" s="71"/>
      <c r="ICM4" s="71"/>
      <c r="ICN4" s="71"/>
      <c r="ICO4" s="71" t="s">
        <v>46</v>
      </c>
      <c r="ICP4" s="71"/>
      <c r="ICQ4" s="71"/>
      <c r="ICR4" s="71"/>
      <c r="ICS4" s="71" t="s">
        <v>46</v>
      </c>
      <c r="ICT4" s="71"/>
      <c r="ICU4" s="71"/>
      <c r="ICV4" s="71"/>
      <c r="ICW4" s="71" t="s">
        <v>46</v>
      </c>
      <c r="ICX4" s="71"/>
      <c r="ICY4" s="71"/>
      <c r="ICZ4" s="71"/>
      <c r="IDA4" s="71" t="s">
        <v>46</v>
      </c>
      <c r="IDB4" s="71"/>
      <c r="IDC4" s="71"/>
      <c r="IDD4" s="71"/>
      <c r="IDE4" s="71" t="s">
        <v>46</v>
      </c>
      <c r="IDF4" s="71"/>
      <c r="IDG4" s="71"/>
      <c r="IDH4" s="71"/>
      <c r="IDI4" s="71" t="s">
        <v>46</v>
      </c>
      <c r="IDJ4" s="71"/>
      <c r="IDK4" s="71"/>
      <c r="IDL4" s="71"/>
      <c r="IDM4" s="71" t="s">
        <v>46</v>
      </c>
      <c r="IDN4" s="71"/>
      <c r="IDO4" s="71"/>
      <c r="IDP4" s="71"/>
      <c r="IDQ4" s="71" t="s">
        <v>46</v>
      </c>
      <c r="IDR4" s="71"/>
      <c r="IDS4" s="71"/>
      <c r="IDT4" s="71"/>
      <c r="IDU4" s="71" t="s">
        <v>46</v>
      </c>
      <c r="IDV4" s="71"/>
      <c r="IDW4" s="71"/>
      <c r="IDX4" s="71"/>
      <c r="IDY4" s="71" t="s">
        <v>46</v>
      </c>
      <c r="IDZ4" s="71"/>
      <c r="IEA4" s="71"/>
      <c r="IEB4" s="71"/>
      <c r="IEC4" s="71" t="s">
        <v>46</v>
      </c>
      <c r="IED4" s="71"/>
      <c r="IEE4" s="71"/>
      <c r="IEF4" s="71"/>
      <c r="IEG4" s="71" t="s">
        <v>46</v>
      </c>
      <c r="IEH4" s="71"/>
      <c r="IEI4" s="71"/>
      <c r="IEJ4" s="71"/>
      <c r="IEK4" s="71" t="s">
        <v>46</v>
      </c>
      <c r="IEL4" s="71"/>
      <c r="IEM4" s="71"/>
      <c r="IEN4" s="71"/>
      <c r="IEO4" s="71" t="s">
        <v>46</v>
      </c>
      <c r="IEP4" s="71"/>
      <c r="IEQ4" s="71"/>
      <c r="IER4" s="71"/>
      <c r="IES4" s="71" t="s">
        <v>46</v>
      </c>
      <c r="IET4" s="71"/>
      <c r="IEU4" s="71"/>
      <c r="IEV4" s="71"/>
      <c r="IEW4" s="71" t="s">
        <v>46</v>
      </c>
      <c r="IEX4" s="71"/>
      <c r="IEY4" s="71"/>
      <c r="IEZ4" s="71"/>
      <c r="IFA4" s="71" t="s">
        <v>46</v>
      </c>
      <c r="IFB4" s="71"/>
      <c r="IFC4" s="71"/>
      <c r="IFD4" s="71"/>
      <c r="IFE4" s="71" t="s">
        <v>46</v>
      </c>
      <c r="IFF4" s="71"/>
      <c r="IFG4" s="71"/>
      <c r="IFH4" s="71"/>
      <c r="IFI4" s="71" t="s">
        <v>46</v>
      </c>
      <c r="IFJ4" s="71"/>
      <c r="IFK4" s="71"/>
      <c r="IFL4" s="71"/>
      <c r="IFM4" s="71" t="s">
        <v>46</v>
      </c>
      <c r="IFN4" s="71"/>
      <c r="IFO4" s="71"/>
      <c r="IFP4" s="71"/>
      <c r="IFQ4" s="71" t="s">
        <v>46</v>
      </c>
      <c r="IFR4" s="71"/>
      <c r="IFS4" s="71"/>
      <c r="IFT4" s="71"/>
      <c r="IFU4" s="71" t="s">
        <v>46</v>
      </c>
      <c r="IFV4" s="71"/>
      <c r="IFW4" s="71"/>
      <c r="IFX4" s="71"/>
      <c r="IFY4" s="71" t="s">
        <v>46</v>
      </c>
      <c r="IFZ4" s="71"/>
      <c r="IGA4" s="71"/>
      <c r="IGB4" s="71"/>
      <c r="IGC4" s="71" t="s">
        <v>46</v>
      </c>
      <c r="IGD4" s="71"/>
      <c r="IGE4" s="71"/>
      <c r="IGF4" s="71"/>
      <c r="IGG4" s="71" t="s">
        <v>46</v>
      </c>
      <c r="IGH4" s="71"/>
      <c r="IGI4" s="71"/>
      <c r="IGJ4" s="71"/>
      <c r="IGK4" s="71" t="s">
        <v>46</v>
      </c>
      <c r="IGL4" s="71"/>
      <c r="IGM4" s="71"/>
      <c r="IGN4" s="71"/>
      <c r="IGO4" s="71" t="s">
        <v>46</v>
      </c>
      <c r="IGP4" s="71"/>
      <c r="IGQ4" s="71"/>
      <c r="IGR4" s="71"/>
      <c r="IGS4" s="71" t="s">
        <v>46</v>
      </c>
      <c r="IGT4" s="71"/>
      <c r="IGU4" s="71"/>
      <c r="IGV4" s="71"/>
      <c r="IGW4" s="71" t="s">
        <v>46</v>
      </c>
      <c r="IGX4" s="71"/>
      <c r="IGY4" s="71"/>
      <c r="IGZ4" s="71"/>
      <c r="IHA4" s="71" t="s">
        <v>46</v>
      </c>
      <c r="IHB4" s="71"/>
      <c r="IHC4" s="71"/>
      <c r="IHD4" s="71"/>
      <c r="IHE4" s="71" t="s">
        <v>46</v>
      </c>
      <c r="IHF4" s="71"/>
      <c r="IHG4" s="71"/>
      <c r="IHH4" s="71"/>
      <c r="IHI4" s="71" t="s">
        <v>46</v>
      </c>
      <c r="IHJ4" s="71"/>
      <c r="IHK4" s="71"/>
      <c r="IHL4" s="71"/>
      <c r="IHM4" s="71" t="s">
        <v>46</v>
      </c>
      <c r="IHN4" s="71"/>
      <c r="IHO4" s="71"/>
      <c r="IHP4" s="71"/>
      <c r="IHQ4" s="71" t="s">
        <v>46</v>
      </c>
      <c r="IHR4" s="71"/>
      <c r="IHS4" s="71"/>
      <c r="IHT4" s="71"/>
      <c r="IHU4" s="71" t="s">
        <v>46</v>
      </c>
      <c r="IHV4" s="71"/>
      <c r="IHW4" s="71"/>
      <c r="IHX4" s="71"/>
      <c r="IHY4" s="71" t="s">
        <v>46</v>
      </c>
      <c r="IHZ4" s="71"/>
      <c r="IIA4" s="71"/>
      <c r="IIB4" s="71"/>
      <c r="IIC4" s="71" t="s">
        <v>46</v>
      </c>
      <c r="IID4" s="71"/>
      <c r="IIE4" s="71"/>
      <c r="IIF4" s="71"/>
      <c r="IIG4" s="71" t="s">
        <v>46</v>
      </c>
      <c r="IIH4" s="71"/>
      <c r="III4" s="71"/>
      <c r="IIJ4" s="71"/>
      <c r="IIK4" s="71" t="s">
        <v>46</v>
      </c>
      <c r="IIL4" s="71"/>
      <c r="IIM4" s="71"/>
      <c r="IIN4" s="71"/>
      <c r="IIO4" s="71" t="s">
        <v>46</v>
      </c>
      <c r="IIP4" s="71"/>
      <c r="IIQ4" s="71"/>
      <c r="IIR4" s="71"/>
      <c r="IIS4" s="71" t="s">
        <v>46</v>
      </c>
      <c r="IIT4" s="71"/>
      <c r="IIU4" s="71"/>
      <c r="IIV4" s="71"/>
      <c r="IIW4" s="71" t="s">
        <v>46</v>
      </c>
      <c r="IIX4" s="71"/>
      <c r="IIY4" s="71"/>
      <c r="IIZ4" s="71"/>
      <c r="IJA4" s="71" t="s">
        <v>46</v>
      </c>
      <c r="IJB4" s="71"/>
      <c r="IJC4" s="71"/>
      <c r="IJD4" s="71"/>
      <c r="IJE4" s="71" t="s">
        <v>46</v>
      </c>
      <c r="IJF4" s="71"/>
      <c r="IJG4" s="71"/>
      <c r="IJH4" s="71"/>
      <c r="IJI4" s="71" t="s">
        <v>46</v>
      </c>
      <c r="IJJ4" s="71"/>
      <c r="IJK4" s="71"/>
      <c r="IJL4" s="71"/>
      <c r="IJM4" s="71" t="s">
        <v>46</v>
      </c>
      <c r="IJN4" s="71"/>
      <c r="IJO4" s="71"/>
      <c r="IJP4" s="71"/>
      <c r="IJQ4" s="71" t="s">
        <v>46</v>
      </c>
      <c r="IJR4" s="71"/>
      <c r="IJS4" s="71"/>
      <c r="IJT4" s="71"/>
      <c r="IJU4" s="71" t="s">
        <v>46</v>
      </c>
      <c r="IJV4" s="71"/>
      <c r="IJW4" s="71"/>
      <c r="IJX4" s="71"/>
      <c r="IJY4" s="71" t="s">
        <v>46</v>
      </c>
      <c r="IJZ4" s="71"/>
      <c r="IKA4" s="71"/>
      <c r="IKB4" s="71"/>
      <c r="IKC4" s="71" t="s">
        <v>46</v>
      </c>
      <c r="IKD4" s="71"/>
      <c r="IKE4" s="71"/>
      <c r="IKF4" s="71"/>
      <c r="IKG4" s="71" t="s">
        <v>46</v>
      </c>
      <c r="IKH4" s="71"/>
      <c r="IKI4" s="71"/>
      <c r="IKJ4" s="71"/>
      <c r="IKK4" s="71" t="s">
        <v>46</v>
      </c>
      <c r="IKL4" s="71"/>
      <c r="IKM4" s="71"/>
      <c r="IKN4" s="71"/>
      <c r="IKO4" s="71" t="s">
        <v>46</v>
      </c>
      <c r="IKP4" s="71"/>
      <c r="IKQ4" s="71"/>
      <c r="IKR4" s="71"/>
      <c r="IKS4" s="71" t="s">
        <v>46</v>
      </c>
      <c r="IKT4" s="71"/>
      <c r="IKU4" s="71"/>
      <c r="IKV4" s="71"/>
      <c r="IKW4" s="71" t="s">
        <v>46</v>
      </c>
      <c r="IKX4" s="71"/>
      <c r="IKY4" s="71"/>
      <c r="IKZ4" s="71"/>
      <c r="ILA4" s="71" t="s">
        <v>46</v>
      </c>
      <c r="ILB4" s="71"/>
      <c r="ILC4" s="71"/>
      <c r="ILD4" s="71"/>
      <c r="ILE4" s="71" t="s">
        <v>46</v>
      </c>
      <c r="ILF4" s="71"/>
      <c r="ILG4" s="71"/>
      <c r="ILH4" s="71"/>
      <c r="ILI4" s="71" t="s">
        <v>46</v>
      </c>
      <c r="ILJ4" s="71"/>
      <c r="ILK4" s="71"/>
      <c r="ILL4" s="71"/>
      <c r="ILM4" s="71" t="s">
        <v>46</v>
      </c>
      <c r="ILN4" s="71"/>
      <c r="ILO4" s="71"/>
      <c r="ILP4" s="71"/>
      <c r="ILQ4" s="71" t="s">
        <v>46</v>
      </c>
      <c r="ILR4" s="71"/>
      <c r="ILS4" s="71"/>
      <c r="ILT4" s="71"/>
      <c r="ILU4" s="71" t="s">
        <v>46</v>
      </c>
      <c r="ILV4" s="71"/>
      <c r="ILW4" s="71"/>
      <c r="ILX4" s="71"/>
      <c r="ILY4" s="71" t="s">
        <v>46</v>
      </c>
      <c r="ILZ4" s="71"/>
      <c r="IMA4" s="71"/>
      <c r="IMB4" s="71"/>
      <c r="IMC4" s="71" t="s">
        <v>46</v>
      </c>
      <c r="IMD4" s="71"/>
      <c r="IME4" s="71"/>
      <c r="IMF4" s="71"/>
      <c r="IMG4" s="71" t="s">
        <v>46</v>
      </c>
      <c r="IMH4" s="71"/>
      <c r="IMI4" s="71"/>
      <c r="IMJ4" s="71"/>
      <c r="IMK4" s="71" t="s">
        <v>46</v>
      </c>
      <c r="IML4" s="71"/>
      <c r="IMM4" s="71"/>
      <c r="IMN4" s="71"/>
      <c r="IMO4" s="71" t="s">
        <v>46</v>
      </c>
      <c r="IMP4" s="71"/>
      <c r="IMQ4" s="71"/>
      <c r="IMR4" s="71"/>
      <c r="IMS4" s="71" t="s">
        <v>46</v>
      </c>
      <c r="IMT4" s="71"/>
      <c r="IMU4" s="71"/>
      <c r="IMV4" s="71"/>
      <c r="IMW4" s="71" t="s">
        <v>46</v>
      </c>
      <c r="IMX4" s="71"/>
      <c r="IMY4" s="71"/>
      <c r="IMZ4" s="71"/>
      <c r="INA4" s="71" t="s">
        <v>46</v>
      </c>
      <c r="INB4" s="71"/>
      <c r="INC4" s="71"/>
      <c r="IND4" s="71"/>
      <c r="INE4" s="71" t="s">
        <v>46</v>
      </c>
      <c r="INF4" s="71"/>
      <c r="ING4" s="71"/>
      <c r="INH4" s="71"/>
      <c r="INI4" s="71" t="s">
        <v>46</v>
      </c>
      <c r="INJ4" s="71"/>
      <c r="INK4" s="71"/>
      <c r="INL4" s="71"/>
      <c r="INM4" s="71" t="s">
        <v>46</v>
      </c>
      <c r="INN4" s="71"/>
      <c r="INO4" s="71"/>
      <c r="INP4" s="71"/>
      <c r="INQ4" s="71" t="s">
        <v>46</v>
      </c>
      <c r="INR4" s="71"/>
      <c r="INS4" s="71"/>
      <c r="INT4" s="71"/>
      <c r="INU4" s="71" t="s">
        <v>46</v>
      </c>
      <c r="INV4" s="71"/>
      <c r="INW4" s="71"/>
      <c r="INX4" s="71"/>
      <c r="INY4" s="71" t="s">
        <v>46</v>
      </c>
      <c r="INZ4" s="71"/>
      <c r="IOA4" s="71"/>
      <c r="IOB4" s="71"/>
      <c r="IOC4" s="71" t="s">
        <v>46</v>
      </c>
      <c r="IOD4" s="71"/>
      <c r="IOE4" s="71"/>
      <c r="IOF4" s="71"/>
      <c r="IOG4" s="71" t="s">
        <v>46</v>
      </c>
      <c r="IOH4" s="71"/>
      <c r="IOI4" s="71"/>
      <c r="IOJ4" s="71"/>
      <c r="IOK4" s="71" t="s">
        <v>46</v>
      </c>
      <c r="IOL4" s="71"/>
      <c r="IOM4" s="71"/>
      <c r="ION4" s="71"/>
      <c r="IOO4" s="71" t="s">
        <v>46</v>
      </c>
      <c r="IOP4" s="71"/>
      <c r="IOQ4" s="71"/>
      <c r="IOR4" s="71"/>
      <c r="IOS4" s="71" t="s">
        <v>46</v>
      </c>
      <c r="IOT4" s="71"/>
      <c r="IOU4" s="71"/>
      <c r="IOV4" s="71"/>
      <c r="IOW4" s="71" t="s">
        <v>46</v>
      </c>
      <c r="IOX4" s="71"/>
      <c r="IOY4" s="71"/>
      <c r="IOZ4" s="71"/>
      <c r="IPA4" s="71" t="s">
        <v>46</v>
      </c>
      <c r="IPB4" s="71"/>
      <c r="IPC4" s="71"/>
      <c r="IPD4" s="71"/>
      <c r="IPE4" s="71" t="s">
        <v>46</v>
      </c>
      <c r="IPF4" s="71"/>
      <c r="IPG4" s="71"/>
      <c r="IPH4" s="71"/>
      <c r="IPI4" s="71" t="s">
        <v>46</v>
      </c>
      <c r="IPJ4" s="71"/>
      <c r="IPK4" s="71"/>
      <c r="IPL4" s="71"/>
      <c r="IPM4" s="71" t="s">
        <v>46</v>
      </c>
      <c r="IPN4" s="71"/>
      <c r="IPO4" s="71"/>
      <c r="IPP4" s="71"/>
      <c r="IPQ4" s="71" t="s">
        <v>46</v>
      </c>
      <c r="IPR4" s="71"/>
      <c r="IPS4" s="71"/>
      <c r="IPT4" s="71"/>
      <c r="IPU4" s="71" t="s">
        <v>46</v>
      </c>
      <c r="IPV4" s="71"/>
      <c r="IPW4" s="71"/>
      <c r="IPX4" s="71"/>
      <c r="IPY4" s="71" t="s">
        <v>46</v>
      </c>
      <c r="IPZ4" s="71"/>
      <c r="IQA4" s="71"/>
      <c r="IQB4" s="71"/>
      <c r="IQC4" s="71" t="s">
        <v>46</v>
      </c>
      <c r="IQD4" s="71"/>
      <c r="IQE4" s="71"/>
      <c r="IQF4" s="71"/>
      <c r="IQG4" s="71" t="s">
        <v>46</v>
      </c>
      <c r="IQH4" s="71"/>
      <c r="IQI4" s="71"/>
      <c r="IQJ4" s="71"/>
      <c r="IQK4" s="71" t="s">
        <v>46</v>
      </c>
      <c r="IQL4" s="71"/>
      <c r="IQM4" s="71"/>
      <c r="IQN4" s="71"/>
      <c r="IQO4" s="71" t="s">
        <v>46</v>
      </c>
      <c r="IQP4" s="71"/>
      <c r="IQQ4" s="71"/>
      <c r="IQR4" s="71"/>
      <c r="IQS4" s="71" t="s">
        <v>46</v>
      </c>
      <c r="IQT4" s="71"/>
      <c r="IQU4" s="71"/>
      <c r="IQV4" s="71"/>
      <c r="IQW4" s="71" t="s">
        <v>46</v>
      </c>
      <c r="IQX4" s="71"/>
      <c r="IQY4" s="71"/>
      <c r="IQZ4" s="71"/>
      <c r="IRA4" s="71" t="s">
        <v>46</v>
      </c>
      <c r="IRB4" s="71"/>
      <c r="IRC4" s="71"/>
      <c r="IRD4" s="71"/>
      <c r="IRE4" s="71" t="s">
        <v>46</v>
      </c>
      <c r="IRF4" s="71"/>
      <c r="IRG4" s="71"/>
      <c r="IRH4" s="71"/>
      <c r="IRI4" s="71" t="s">
        <v>46</v>
      </c>
      <c r="IRJ4" s="71"/>
      <c r="IRK4" s="71"/>
      <c r="IRL4" s="71"/>
      <c r="IRM4" s="71" t="s">
        <v>46</v>
      </c>
      <c r="IRN4" s="71"/>
      <c r="IRO4" s="71"/>
      <c r="IRP4" s="71"/>
      <c r="IRQ4" s="71" t="s">
        <v>46</v>
      </c>
      <c r="IRR4" s="71"/>
      <c r="IRS4" s="71"/>
      <c r="IRT4" s="71"/>
      <c r="IRU4" s="71" t="s">
        <v>46</v>
      </c>
      <c r="IRV4" s="71"/>
      <c r="IRW4" s="71"/>
      <c r="IRX4" s="71"/>
      <c r="IRY4" s="71" t="s">
        <v>46</v>
      </c>
      <c r="IRZ4" s="71"/>
      <c r="ISA4" s="71"/>
      <c r="ISB4" s="71"/>
      <c r="ISC4" s="71" t="s">
        <v>46</v>
      </c>
      <c r="ISD4" s="71"/>
      <c r="ISE4" s="71"/>
      <c r="ISF4" s="71"/>
      <c r="ISG4" s="71" t="s">
        <v>46</v>
      </c>
      <c r="ISH4" s="71"/>
      <c r="ISI4" s="71"/>
      <c r="ISJ4" s="71"/>
      <c r="ISK4" s="71" t="s">
        <v>46</v>
      </c>
      <c r="ISL4" s="71"/>
      <c r="ISM4" s="71"/>
      <c r="ISN4" s="71"/>
      <c r="ISO4" s="71" t="s">
        <v>46</v>
      </c>
      <c r="ISP4" s="71"/>
      <c r="ISQ4" s="71"/>
      <c r="ISR4" s="71"/>
      <c r="ISS4" s="71" t="s">
        <v>46</v>
      </c>
      <c r="IST4" s="71"/>
      <c r="ISU4" s="71"/>
      <c r="ISV4" s="71"/>
      <c r="ISW4" s="71" t="s">
        <v>46</v>
      </c>
      <c r="ISX4" s="71"/>
      <c r="ISY4" s="71"/>
      <c r="ISZ4" s="71"/>
      <c r="ITA4" s="71" t="s">
        <v>46</v>
      </c>
      <c r="ITB4" s="71"/>
      <c r="ITC4" s="71"/>
      <c r="ITD4" s="71"/>
      <c r="ITE4" s="71" t="s">
        <v>46</v>
      </c>
      <c r="ITF4" s="71"/>
      <c r="ITG4" s="71"/>
      <c r="ITH4" s="71"/>
      <c r="ITI4" s="71" t="s">
        <v>46</v>
      </c>
      <c r="ITJ4" s="71"/>
      <c r="ITK4" s="71"/>
      <c r="ITL4" s="71"/>
      <c r="ITM4" s="71" t="s">
        <v>46</v>
      </c>
      <c r="ITN4" s="71"/>
      <c r="ITO4" s="71"/>
      <c r="ITP4" s="71"/>
      <c r="ITQ4" s="71" t="s">
        <v>46</v>
      </c>
      <c r="ITR4" s="71"/>
      <c r="ITS4" s="71"/>
      <c r="ITT4" s="71"/>
      <c r="ITU4" s="71" t="s">
        <v>46</v>
      </c>
      <c r="ITV4" s="71"/>
      <c r="ITW4" s="71"/>
      <c r="ITX4" s="71"/>
      <c r="ITY4" s="71" t="s">
        <v>46</v>
      </c>
      <c r="ITZ4" s="71"/>
      <c r="IUA4" s="71"/>
      <c r="IUB4" s="71"/>
      <c r="IUC4" s="71" t="s">
        <v>46</v>
      </c>
      <c r="IUD4" s="71"/>
      <c r="IUE4" s="71"/>
      <c r="IUF4" s="71"/>
      <c r="IUG4" s="71" t="s">
        <v>46</v>
      </c>
      <c r="IUH4" s="71"/>
      <c r="IUI4" s="71"/>
      <c r="IUJ4" s="71"/>
      <c r="IUK4" s="71" t="s">
        <v>46</v>
      </c>
      <c r="IUL4" s="71"/>
      <c r="IUM4" s="71"/>
      <c r="IUN4" s="71"/>
      <c r="IUO4" s="71" t="s">
        <v>46</v>
      </c>
      <c r="IUP4" s="71"/>
      <c r="IUQ4" s="71"/>
      <c r="IUR4" s="71"/>
      <c r="IUS4" s="71" t="s">
        <v>46</v>
      </c>
      <c r="IUT4" s="71"/>
      <c r="IUU4" s="71"/>
      <c r="IUV4" s="71"/>
      <c r="IUW4" s="71" t="s">
        <v>46</v>
      </c>
      <c r="IUX4" s="71"/>
      <c r="IUY4" s="71"/>
      <c r="IUZ4" s="71"/>
      <c r="IVA4" s="71" t="s">
        <v>46</v>
      </c>
      <c r="IVB4" s="71"/>
      <c r="IVC4" s="71"/>
      <c r="IVD4" s="71"/>
      <c r="IVE4" s="71" t="s">
        <v>46</v>
      </c>
      <c r="IVF4" s="71"/>
      <c r="IVG4" s="71"/>
      <c r="IVH4" s="71"/>
      <c r="IVI4" s="71" t="s">
        <v>46</v>
      </c>
      <c r="IVJ4" s="71"/>
      <c r="IVK4" s="71"/>
      <c r="IVL4" s="71"/>
      <c r="IVM4" s="71" t="s">
        <v>46</v>
      </c>
      <c r="IVN4" s="71"/>
      <c r="IVO4" s="71"/>
      <c r="IVP4" s="71"/>
      <c r="IVQ4" s="71" t="s">
        <v>46</v>
      </c>
      <c r="IVR4" s="71"/>
      <c r="IVS4" s="71"/>
      <c r="IVT4" s="71"/>
      <c r="IVU4" s="71" t="s">
        <v>46</v>
      </c>
      <c r="IVV4" s="71"/>
      <c r="IVW4" s="71"/>
      <c r="IVX4" s="71"/>
      <c r="IVY4" s="71" t="s">
        <v>46</v>
      </c>
      <c r="IVZ4" s="71"/>
      <c r="IWA4" s="71"/>
      <c r="IWB4" s="71"/>
      <c r="IWC4" s="71" t="s">
        <v>46</v>
      </c>
      <c r="IWD4" s="71"/>
      <c r="IWE4" s="71"/>
      <c r="IWF4" s="71"/>
      <c r="IWG4" s="71" t="s">
        <v>46</v>
      </c>
      <c r="IWH4" s="71"/>
      <c r="IWI4" s="71"/>
      <c r="IWJ4" s="71"/>
      <c r="IWK4" s="71" t="s">
        <v>46</v>
      </c>
      <c r="IWL4" s="71"/>
      <c r="IWM4" s="71"/>
      <c r="IWN4" s="71"/>
      <c r="IWO4" s="71" t="s">
        <v>46</v>
      </c>
      <c r="IWP4" s="71"/>
      <c r="IWQ4" s="71"/>
      <c r="IWR4" s="71"/>
      <c r="IWS4" s="71" t="s">
        <v>46</v>
      </c>
      <c r="IWT4" s="71"/>
      <c r="IWU4" s="71"/>
      <c r="IWV4" s="71"/>
      <c r="IWW4" s="71" t="s">
        <v>46</v>
      </c>
      <c r="IWX4" s="71"/>
      <c r="IWY4" s="71"/>
      <c r="IWZ4" s="71"/>
      <c r="IXA4" s="71" t="s">
        <v>46</v>
      </c>
      <c r="IXB4" s="71"/>
      <c r="IXC4" s="71"/>
      <c r="IXD4" s="71"/>
      <c r="IXE4" s="71" t="s">
        <v>46</v>
      </c>
      <c r="IXF4" s="71"/>
      <c r="IXG4" s="71"/>
      <c r="IXH4" s="71"/>
      <c r="IXI4" s="71" t="s">
        <v>46</v>
      </c>
      <c r="IXJ4" s="71"/>
      <c r="IXK4" s="71"/>
      <c r="IXL4" s="71"/>
      <c r="IXM4" s="71" t="s">
        <v>46</v>
      </c>
      <c r="IXN4" s="71"/>
      <c r="IXO4" s="71"/>
      <c r="IXP4" s="71"/>
      <c r="IXQ4" s="71" t="s">
        <v>46</v>
      </c>
      <c r="IXR4" s="71"/>
      <c r="IXS4" s="71"/>
      <c r="IXT4" s="71"/>
      <c r="IXU4" s="71" t="s">
        <v>46</v>
      </c>
      <c r="IXV4" s="71"/>
      <c r="IXW4" s="71"/>
      <c r="IXX4" s="71"/>
      <c r="IXY4" s="71" t="s">
        <v>46</v>
      </c>
      <c r="IXZ4" s="71"/>
      <c r="IYA4" s="71"/>
      <c r="IYB4" s="71"/>
      <c r="IYC4" s="71" t="s">
        <v>46</v>
      </c>
      <c r="IYD4" s="71"/>
      <c r="IYE4" s="71"/>
      <c r="IYF4" s="71"/>
      <c r="IYG4" s="71" t="s">
        <v>46</v>
      </c>
      <c r="IYH4" s="71"/>
      <c r="IYI4" s="71"/>
      <c r="IYJ4" s="71"/>
      <c r="IYK4" s="71" t="s">
        <v>46</v>
      </c>
      <c r="IYL4" s="71"/>
      <c r="IYM4" s="71"/>
      <c r="IYN4" s="71"/>
      <c r="IYO4" s="71" t="s">
        <v>46</v>
      </c>
      <c r="IYP4" s="71"/>
      <c r="IYQ4" s="71"/>
      <c r="IYR4" s="71"/>
      <c r="IYS4" s="71" t="s">
        <v>46</v>
      </c>
      <c r="IYT4" s="71"/>
      <c r="IYU4" s="71"/>
      <c r="IYV4" s="71"/>
      <c r="IYW4" s="71" t="s">
        <v>46</v>
      </c>
      <c r="IYX4" s="71"/>
      <c r="IYY4" s="71"/>
      <c r="IYZ4" s="71"/>
      <c r="IZA4" s="71" t="s">
        <v>46</v>
      </c>
      <c r="IZB4" s="71"/>
      <c r="IZC4" s="71"/>
      <c r="IZD4" s="71"/>
      <c r="IZE4" s="71" t="s">
        <v>46</v>
      </c>
      <c r="IZF4" s="71"/>
      <c r="IZG4" s="71"/>
      <c r="IZH4" s="71"/>
      <c r="IZI4" s="71" t="s">
        <v>46</v>
      </c>
      <c r="IZJ4" s="71"/>
      <c r="IZK4" s="71"/>
      <c r="IZL4" s="71"/>
      <c r="IZM4" s="71" t="s">
        <v>46</v>
      </c>
      <c r="IZN4" s="71"/>
      <c r="IZO4" s="71"/>
      <c r="IZP4" s="71"/>
      <c r="IZQ4" s="71" t="s">
        <v>46</v>
      </c>
      <c r="IZR4" s="71"/>
      <c r="IZS4" s="71"/>
      <c r="IZT4" s="71"/>
      <c r="IZU4" s="71" t="s">
        <v>46</v>
      </c>
      <c r="IZV4" s="71"/>
      <c r="IZW4" s="71"/>
      <c r="IZX4" s="71"/>
      <c r="IZY4" s="71" t="s">
        <v>46</v>
      </c>
      <c r="IZZ4" s="71"/>
      <c r="JAA4" s="71"/>
      <c r="JAB4" s="71"/>
      <c r="JAC4" s="71" t="s">
        <v>46</v>
      </c>
      <c r="JAD4" s="71"/>
      <c r="JAE4" s="71"/>
      <c r="JAF4" s="71"/>
      <c r="JAG4" s="71" t="s">
        <v>46</v>
      </c>
      <c r="JAH4" s="71"/>
      <c r="JAI4" s="71"/>
      <c r="JAJ4" s="71"/>
      <c r="JAK4" s="71" t="s">
        <v>46</v>
      </c>
      <c r="JAL4" s="71"/>
      <c r="JAM4" s="71"/>
      <c r="JAN4" s="71"/>
      <c r="JAO4" s="71" t="s">
        <v>46</v>
      </c>
      <c r="JAP4" s="71"/>
      <c r="JAQ4" s="71"/>
      <c r="JAR4" s="71"/>
      <c r="JAS4" s="71" t="s">
        <v>46</v>
      </c>
      <c r="JAT4" s="71"/>
      <c r="JAU4" s="71"/>
      <c r="JAV4" s="71"/>
      <c r="JAW4" s="71" t="s">
        <v>46</v>
      </c>
      <c r="JAX4" s="71"/>
      <c r="JAY4" s="71"/>
      <c r="JAZ4" s="71"/>
      <c r="JBA4" s="71" t="s">
        <v>46</v>
      </c>
      <c r="JBB4" s="71"/>
      <c r="JBC4" s="71"/>
      <c r="JBD4" s="71"/>
      <c r="JBE4" s="71" t="s">
        <v>46</v>
      </c>
      <c r="JBF4" s="71"/>
      <c r="JBG4" s="71"/>
      <c r="JBH4" s="71"/>
      <c r="JBI4" s="71" t="s">
        <v>46</v>
      </c>
      <c r="JBJ4" s="71"/>
      <c r="JBK4" s="71"/>
      <c r="JBL4" s="71"/>
      <c r="JBM4" s="71" t="s">
        <v>46</v>
      </c>
      <c r="JBN4" s="71"/>
      <c r="JBO4" s="71"/>
      <c r="JBP4" s="71"/>
      <c r="JBQ4" s="71" t="s">
        <v>46</v>
      </c>
      <c r="JBR4" s="71"/>
      <c r="JBS4" s="71"/>
      <c r="JBT4" s="71"/>
      <c r="JBU4" s="71" t="s">
        <v>46</v>
      </c>
      <c r="JBV4" s="71"/>
      <c r="JBW4" s="71"/>
      <c r="JBX4" s="71"/>
      <c r="JBY4" s="71" t="s">
        <v>46</v>
      </c>
      <c r="JBZ4" s="71"/>
      <c r="JCA4" s="71"/>
      <c r="JCB4" s="71"/>
      <c r="JCC4" s="71" t="s">
        <v>46</v>
      </c>
      <c r="JCD4" s="71"/>
      <c r="JCE4" s="71"/>
      <c r="JCF4" s="71"/>
      <c r="JCG4" s="71" t="s">
        <v>46</v>
      </c>
      <c r="JCH4" s="71"/>
      <c r="JCI4" s="71"/>
      <c r="JCJ4" s="71"/>
      <c r="JCK4" s="71" t="s">
        <v>46</v>
      </c>
      <c r="JCL4" s="71"/>
      <c r="JCM4" s="71"/>
      <c r="JCN4" s="71"/>
      <c r="JCO4" s="71" t="s">
        <v>46</v>
      </c>
      <c r="JCP4" s="71"/>
      <c r="JCQ4" s="71"/>
      <c r="JCR4" s="71"/>
      <c r="JCS4" s="71" t="s">
        <v>46</v>
      </c>
      <c r="JCT4" s="71"/>
      <c r="JCU4" s="71"/>
      <c r="JCV4" s="71"/>
      <c r="JCW4" s="71" t="s">
        <v>46</v>
      </c>
      <c r="JCX4" s="71"/>
      <c r="JCY4" s="71"/>
      <c r="JCZ4" s="71"/>
      <c r="JDA4" s="71" t="s">
        <v>46</v>
      </c>
      <c r="JDB4" s="71"/>
      <c r="JDC4" s="71"/>
      <c r="JDD4" s="71"/>
      <c r="JDE4" s="71" t="s">
        <v>46</v>
      </c>
      <c r="JDF4" s="71"/>
      <c r="JDG4" s="71"/>
      <c r="JDH4" s="71"/>
      <c r="JDI4" s="71" t="s">
        <v>46</v>
      </c>
      <c r="JDJ4" s="71"/>
      <c r="JDK4" s="71"/>
      <c r="JDL4" s="71"/>
      <c r="JDM4" s="71" t="s">
        <v>46</v>
      </c>
      <c r="JDN4" s="71"/>
      <c r="JDO4" s="71"/>
      <c r="JDP4" s="71"/>
      <c r="JDQ4" s="71" t="s">
        <v>46</v>
      </c>
      <c r="JDR4" s="71"/>
      <c r="JDS4" s="71"/>
      <c r="JDT4" s="71"/>
      <c r="JDU4" s="71" t="s">
        <v>46</v>
      </c>
      <c r="JDV4" s="71"/>
      <c r="JDW4" s="71"/>
      <c r="JDX4" s="71"/>
      <c r="JDY4" s="71" t="s">
        <v>46</v>
      </c>
      <c r="JDZ4" s="71"/>
      <c r="JEA4" s="71"/>
      <c r="JEB4" s="71"/>
      <c r="JEC4" s="71" t="s">
        <v>46</v>
      </c>
      <c r="JED4" s="71"/>
      <c r="JEE4" s="71"/>
      <c r="JEF4" s="71"/>
      <c r="JEG4" s="71" t="s">
        <v>46</v>
      </c>
      <c r="JEH4" s="71"/>
      <c r="JEI4" s="71"/>
      <c r="JEJ4" s="71"/>
      <c r="JEK4" s="71" t="s">
        <v>46</v>
      </c>
      <c r="JEL4" s="71"/>
      <c r="JEM4" s="71"/>
      <c r="JEN4" s="71"/>
      <c r="JEO4" s="71" t="s">
        <v>46</v>
      </c>
      <c r="JEP4" s="71"/>
      <c r="JEQ4" s="71"/>
      <c r="JER4" s="71"/>
      <c r="JES4" s="71" t="s">
        <v>46</v>
      </c>
      <c r="JET4" s="71"/>
      <c r="JEU4" s="71"/>
      <c r="JEV4" s="71"/>
      <c r="JEW4" s="71" t="s">
        <v>46</v>
      </c>
      <c r="JEX4" s="71"/>
      <c r="JEY4" s="71"/>
      <c r="JEZ4" s="71"/>
      <c r="JFA4" s="71" t="s">
        <v>46</v>
      </c>
      <c r="JFB4" s="71"/>
      <c r="JFC4" s="71"/>
      <c r="JFD4" s="71"/>
      <c r="JFE4" s="71" t="s">
        <v>46</v>
      </c>
      <c r="JFF4" s="71"/>
      <c r="JFG4" s="71"/>
      <c r="JFH4" s="71"/>
      <c r="JFI4" s="71" t="s">
        <v>46</v>
      </c>
      <c r="JFJ4" s="71"/>
      <c r="JFK4" s="71"/>
      <c r="JFL4" s="71"/>
      <c r="JFM4" s="71" t="s">
        <v>46</v>
      </c>
      <c r="JFN4" s="71"/>
      <c r="JFO4" s="71"/>
      <c r="JFP4" s="71"/>
      <c r="JFQ4" s="71" t="s">
        <v>46</v>
      </c>
      <c r="JFR4" s="71"/>
      <c r="JFS4" s="71"/>
      <c r="JFT4" s="71"/>
      <c r="JFU4" s="71" t="s">
        <v>46</v>
      </c>
      <c r="JFV4" s="71"/>
      <c r="JFW4" s="71"/>
      <c r="JFX4" s="71"/>
      <c r="JFY4" s="71" t="s">
        <v>46</v>
      </c>
      <c r="JFZ4" s="71"/>
      <c r="JGA4" s="71"/>
      <c r="JGB4" s="71"/>
      <c r="JGC4" s="71" t="s">
        <v>46</v>
      </c>
      <c r="JGD4" s="71"/>
      <c r="JGE4" s="71"/>
      <c r="JGF4" s="71"/>
      <c r="JGG4" s="71" t="s">
        <v>46</v>
      </c>
      <c r="JGH4" s="71"/>
      <c r="JGI4" s="71"/>
      <c r="JGJ4" s="71"/>
      <c r="JGK4" s="71" t="s">
        <v>46</v>
      </c>
      <c r="JGL4" s="71"/>
      <c r="JGM4" s="71"/>
      <c r="JGN4" s="71"/>
      <c r="JGO4" s="71" t="s">
        <v>46</v>
      </c>
      <c r="JGP4" s="71"/>
      <c r="JGQ4" s="71"/>
      <c r="JGR4" s="71"/>
      <c r="JGS4" s="71" t="s">
        <v>46</v>
      </c>
      <c r="JGT4" s="71"/>
      <c r="JGU4" s="71"/>
      <c r="JGV4" s="71"/>
      <c r="JGW4" s="71" t="s">
        <v>46</v>
      </c>
      <c r="JGX4" s="71"/>
      <c r="JGY4" s="71"/>
      <c r="JGZ4" s="71"/>
      <c r="JHA4" s="71" t="s">
        <v>46</v>
      </c>
      <c r="JHB4" s="71"/>
      <c r="JHC4" s="71"/>
      <c r="JHD4" s="71"/>
      <c r="JHE4" s="71" t="s">
        <v>46</v>
      </c>
      <c r="JHF4" s="71"/>
      <c r="JHG4" s="71"/>
      <c r="JHH4" s="71"/>
      <c r="JHI4" s="71" t="s">
        <v>46</v>
      </c>
      <c r="JHJ4" s="71"/>
      <c r="JHK4" s="71"/>
      <c r="JHL4" s="71"/>
      <c r="JHM4" s="71" t="s">
        <v>46</v>
      </c>
      <c r="JHN4" s="71"/>
      <c r="JHO4" s="71"/>
      <c r="JHP4" s="71"/>
      <c r="JHQ4" s="71" t="s">
        <v>46</v>
      </c>
      <c r="JHR4" s="71"/>
      <c r="JHS4" s="71"/>
      <c r="JHT4" s="71"/>
      <c r="JHU4" s="71" t="s">
        <v>46</v>
      </c>
      <c r="JHV4" s="71"/>
      <c r="JHW4" s="71"/>
      <c r="JHX4" s="71"/>
      <c r="JHY4" s="71" t="s">
        <v>46</v>
      </c>
      <c r="JHZ4" s="71"/>
      <c r="JIA4" s="71"/>
      <c r="JIB4" s="71"/>
      <c r="JIC4" s="71" t="s">
        <v>46</v>
      </c>
      <c r="JID4" s="71"/>
      <c r="JIE4" s="71"/>
      <c r="JIF4" s="71"/>
      <c r="JIG4" s="71" t="s">
        <v>46</v>
      </c>
      <c r="JIH4" s="71"/>
      <c r="JII4" s="71"/>
      <c r="JIJ4" s="71"/>
      <c r="JIK4" s="71" t="s">
        <v>46</v>
      </c>
      <c r="JIL4" s="71"/>
      <c r="JIM4" s="71"/>
      <c r="JIN4" s="71"/>
      <c r="JIO4" s="71" t="s">
        <v>46</v>
      </c>
      <c r="JIP4" s="71"/>
      <c r="JIQ4" s="71"/>
      <c r="JIR4" s="71"/>
      <c r="JIS4" s="71" t="s">
        <v>46</v>
      </c>
      <c r="JIT4" s="71"/>
      <c r="JIU4" s="71"/>
      <c r="JIV4" s="71"/>
      <c r="JIW4" s="71" t="s">
        <v>46</v>
      </c>
      <c r="JIX4" s="71"/>
      <c r="JIY4" s="71"/>
      <c r="JIZ4" s="71"/>
      <c r="JJA4" s="71" t="s">
        <v>46</v>
      </c>
      <c r="JJB4" s="71"/>
      <c r="JJC4" s="71"/>
      <c r="JJD4" s="71"/>
      <c r="JJE4" s="71" t="s">
        <v>46</v>
      </c>
      <c r="JJF4" s="71"/>
      <c r="JJG4" s="71"/>
      <c r="JJH4" s="71"/>
      <c r="JJI4" s="71" t="s">
        <v>46</v>
      </c>
      <c r="JJJ4" s="71"/>
      <c r="JJK4" s="71"/>
      <c r="JJL4" s="71"/>
      <c r="JJM4" s="71" t="s">
        <v>46</v>
      </c>
      <c r="JJN4" s="71"/>
      <c r="JJO4" s="71"/>
      <c r="JJP4" s="71"/>
      <c r="JJQ4" s="71" t="s">
        <v>46</v>
      </c>
      <c r="JJR4" s="71"/>
      <c r="JJS4" s="71"/>
      <c r="JJT4" s="71"/>
      <c r="JJU4" s="71" t="s">
        <v>46</v>
      </c>
      <c r="JJV4" s="71"/>
      <c r="JJW4" s="71"/>
      <c r="JJX4" s="71"/>
      <c r="JJY4" s="71" t="s">
        <v>46</v>
      </c>
      <c r="JJZ4" s="71"/>
      <c r="JKA4" s="71"/>
      <c r="JKB4" s="71"/>
      <c r="JKC4" s="71" t="s">
        <v>46</v>
      </c>
      <c r="JKD4" s="71"/>
      <c r="JKE4" s="71"/>
      <c r="JKF4" s="71"/>
      <c r="JKG4" s="71" t="s">
        <v>46</v>
      </c>
      <c r="JKH4" s="71"/>
      <c r="JKI4" s="71"/>
      <c r="JKJ4" s="71"/>
      <c r="JKK4" s="71" t="s">
        <v>46</v>
      </c>
      <c r="JKL4" s="71"/>
      <c r="JKM4" s="71"/>
      <c r="JKN4" s="71"/>
      <c r="JKO4" s="71" t="s">
        <v>46</v>
      </c>
      <c r="JKP4" s="71"/>
      <c r="JKQ4" s="71"/>
      <c r="JKR4" s="71"/>
      <c r="JKS4" s="71" t="s">
        <v>46</v>
      </c>
      <c r="JKT4" s="71"/>
      <c r="JKU4" s="71"/>
      <c r="JKV4" s="71"/>
      <c r="JKW4" s="71" t="s">
        <v>46</v>
      </c>
      <c r="JKX4" s="71"/>
      <c r="JKY4" s="71"/>
      <c r="JKZ4" s="71"/>
      <c r="JLA4" s="71" t="s">
        <v>46</v>
      </c>
      <c r="JLB4" s="71"/>
      <c r="JLC4" s="71"/>
      <c r="JLD4" s="71"/>
      <c r="JLE4" s="71" t="s">
        <v>46</v>
      </c>
      <c r="JLF4" s="71"/>
      <c r="JLG4" s="71"/>
      <c r="JLH4" s="71"/>
      <c r="JLI4" s="71" t="s">
        <v>46</v>
      </c>
      <c r="JLJ4" s="71"/>
      <c r="JLK4" s="71"/>
      <c r="JLL4" s="71"/>
      <c r="JLM4" s="71" t="s">
        <v>46</v>
      </c>
      <c r="JLN4" s="71"/>
      <c r="JLO4" s="71"/>
      <c r="JLP4" s="71"/>
      <c r="JLQ4" s="71" t="s">
        <v>46</v>
      </c>
      <c r="JLR4" s="71"/>
      <c r="JLS4" s="71"/>
      <c r="JLT4" s="71"/>
      <c r="JLU4" s="71" t="s">
        <v>46</v>
      </c>
      <c r="JLV4" s="71"/>
      <c r="JLW4" s="71"/>
      <c r="JLX4" s="71"/>
      <c r="JLY4" s="71" t="s">
        <v>46</v>
      </c>
      <c r="JLZ4" s="71"/>
      <c r="JMA4" s="71"/>
      <c r="JMB4" s="71"/>
      <c r="JMC4" s="71" t="s">
        <v>46</v>
      </c>
      <c r="JMD4" s="71"/>
      <c r="JME4" s="71"/>
      <c r="JMF4" s="71"/>
      <c r="JMG4" s="71" t="s">
        <v>46</v>
      </c>
      <c r="JMH4" s="71"/>
      <c r="JMI4" s="71"/>
      <c r="JMJ4" s="71"/>
      <c r="JMK4" s="71" t="s">
        <v>46</v>
      </c>
      <c r="JML4" s="71"/>
      <c r="JMM4" s="71"/>
      <c r="JMN4" s="71"/>
      <c r="JMO4" s="71" t="s">
        <v>46</v>
      </c>
      <c r="JMP4" s="71"/>
      <c r="JMQ4" s="71"/>
      <c r="JMR4" s="71"/>
      <c r="JMS4" s="71" t="s">
        <v>46</v>
      </c>
      <c r="JMT4" s="71"/>
      <c r="JMU4" s="71"/>
      <c r="JMV4" s="71"/>
      <c r="JMW4" s="71" t="s">
        <v>46</v>
      </c>
      <c r="JMX4" s="71"/>
      <c r="JMY4" s="71"/>
      <c r="JMZ4" s="71"/>
      <c r="JNA4" s="71" t="s">
        <v>46</v>
      </c>
      <c r="JNB4" s="71"/>
      <c r="JNC4" s="71"/>
      <c r="JND4" s="71"/>
      <c r="JNE4" s="71" t="s">
        <v>46</v>
      </c>
      <c r="JNF4" s="71"/>
      <c r="JNG4" s="71"/>
      <c r="JNH4" s="71"/>
      <c r="JNI4" s="71" t="s">
        <v>46</v>
      </c>
      <c r="JNJ4" s="71"/>
      <c r="JNK4" s="71"/>
      <c r="JNL4" s="71"/>
      <c r="JNM4" s="71" t="s">
        <v>46</v>
      </c>
      <c r="JNN4" s="71"/>
      <c r="JNO4" s="71"/>
      <c r="JNP4" s="71"/>
      <c r="JNQ4" s="71" t="s">
        <v>46</v>
      </c>
      <c r="JNR4" s="71"/>
      <c r="JNS4" s="71"/>
      <c r="JNT4" s="71"/>
      <c r="JNU4" s="71" t="s">
        <v>46</v>
      </c>
      <c r="JNV4" s="71"/>
      <c r="JNW4" s="71"/>
      <c r="JNX4" s="71"/>
      <c r="JNY4" s="71" t="s">
        <v>46</v>
      </c>
      <c r="JNZ4" s="71"/>
      <c r="JOA4" s="71"/>
      <c r="JOB4" s="71"/>
      <c r="JOC4" s="71" t="s">
        <v>46</v>
      </c>
      <c r="JOD4" s="71"/>
      <c r="JOE4" s="71"/>
      <c r="JOF4" s="71"/>
      <c r="JOG4" s="71" t="s">
        <v>46</v>
      </c>
      <c r="JOH4" s="71"/>
      <c r="JOI4" s="71"/>
      <c r="JOJ4" s="71"/>
      <c r="JOK4" s="71" t="s">
        <v>46</v>
      </c>
      <c r="JOL4" s="71"/>
      <c r="JOM4" s="71"/>
      <c r="JON4" s="71"/>
      <c r="JOO4" s="71" t="s">
        <v>46</v>
      </c>
      <c r="JOP4" s="71"/>
      <c r="JOQ4" s="71"/>
      <c r="JOR4" s="71"/>
      <c r="JOS4" s="71" t="s">
        <v>46</v>
      </c>
      <c r="JOT4" s="71"/>
      <c r="JOU4" s="71"/>
      <c r="JOV4" s="71"/>
      <c r="JOW4" s="71" t="s">
        <v>46</v>
      </c>
      <c r="JOX4" s="71"/>
      <c r="JOY4" s="71"/>
      <c r="JOZ4" s="71"/>
      <c r="JPA4" s="71" t="s">
        <v>46</v>
      </c>
      <c r="JPB4" s="71"/>
      <c r="JPC4" s="71"/>
      <c r="JPD4" s="71"/>
      <c r="JPE4" s="71" t="s">
        <v>46</v>
      </c>
      <c r="JPF4" s="71"/>
      <c r="JPG4" s="71"/>
      <c r="JPH4" s="71"/>
      <c r="JPI4" s="71" t="s">
        <v>46</v>
      </c>
      <c r="JPJ4" s="71"/>
      <c r="JPK4" s="71"/>
      <c r="JPL4" s="71"/>
      <c r="JPM4" s="71" t="s">
        <v>46</v>
      </c>
      <c r="JPN4" s="71"/>
      <c r="JPO4" s="71"/>
      <c r="JPP4" s="71"/>
      <c r="JPQ4" s="71" t="s">
        <v>46</v>
      </c>
      <c r="JPR4" s="71"/>
      <c r="JPS4" s="71"/>
      <c r="JPT4" s="71"/>
      <c r="JPU4" s="71" t="s">
        <v>46</v>
      </c>
      <c r="JPV4" s="71"/>
      <c r="JPW4" s="71"/>
      <c r="JPX4" s="71"/>
      <c r="JPY4" s="71" t="s">
        <v>46</v>
      </c>
      <c r="JPZ4" s="71"/>
      <c r="JQA4" s="71"/>
      <c r="JQB4" s="71"/>
      <c r="JQC4" s="71" t="s">
        <v>46</v>
      </c>
      <c r="JQD4" s="71"/>
      <c r="JQE4" s="71"/>
      <c r="JQF4" s="71"/>
      <c r="JQG4" s="71" t="s">
        <v>46</v>
      </c>
      <c r="JQH4" s="71"/>
      <c r="JQI4" s="71"/>
      <c r="JQJ4" s="71"/>
      <c r="JQK4" s="71" t="s">
        <v>46</v>
      </c>
      <c r="JQL4" s="71"/>
      <c r="JQM4" s="71"/>
      <c r="JQN4" s="71"/>
      <c r="JQO4" s="71" t="s">
        <v>46</v>
      </c>
      <c r="JQP4" s="71"/>
      <c r="JQQ4" s="71"/>
      <c r="JQR4" s="71"/>
      <c r="JQS4" s="71" t="s">
        <v>46</v>
      </c>
      <c r="JQT4" s="71"/>
      <c r="JQU4" s="71"/>
      <c r="JQV4" s="71"/>
      <c r="JQW4" s="71" t="s">
        <v>46</v>
      </c>
      <c r="JQX4" s="71"/>
      <c r="JQY4" s="71"/>
      <c r="JQZ4" s="71"/>
      <c r="JRA4" s="71" t="s">
        <v>46</v>
      </c>
      <c r="JRB4" s="71"/>
      <c r="JRC4" s="71"/>
      <c r="JRD4" s="71"/>
      <c r="JRE4" s="71" t="s">
        <v>46</v>
      </c>
      <c r="JRF4" s="71"/>
      <c r="JRG4" s="71"/>
      <c r="JRH4" s="71"/>
      <c r="JRI4" s="71" t="s">
        <v>46</v>
      </c>
      <c r="JRJ4" s="71"/>
      <c r="JRK4" s="71"/>
      <c r="JRL4" s="71"/>
      <c r="JRM4" s="71" t="s">
        <v>46</v>
      </c>
      <c r="JRN4" s="71"/>
      <c r="JRO4" s="71"/>
      <c r="JRP4" s="71"/>
      <c r="JRQ4" s="71" t="s">
        <v>46</v>
      </c>
      <c r="JRR4" s="71"/>
      <c r="JRS4" s="71"/>
      <c r="JRT4" s="71"/>
      <c r="JRU4" s="71" t="s">
        <v>46</v>
      </c>
      <c r="JRV4" s="71"/>
      <c r="JRW4" s="71"/>
      <c r="JRX4" s="71"/>
      <c r="JRY4" s="71" t="s">
        <v>46</v>
      </c>
      <c r="JRZ4" s="71"/>
      <c r="JSA4" s="71"/>
      <c r="JSB4" s="71"/>
      <c r="JSC4" s="71" t="s">
        <v>46</v>
      </c>
      <c r="JSD4" s="71"/>
      <c r="JSE4" s="71"/>
      <c r="JSF4" s="71"/>
      <c r="JSG4" s="71" t="s">
        <v>46</v>
      </c>
      <c r="JSH4" s="71"/>
      <c r="JSI4" s="71"/>
      <c r="JSJ4" s="71"/>
      <c r="JSK4" s="71" t="s">
        <v>46</v>
      </c>
      <c r="JSL4" s="71"/>
      <c r="JSM4" s="71"/>
      <c r="JSN4" s="71"/>
      <c r="JSO4" s="71" t="s">
        <v>46</v>
      </c>
      <c r="JSP4" s="71"/>
      <c r="JSQ4" s="71"/>
      <c r="JSR4" s="71"/>
      <c r="JSS4" s="71" t="s">
        <v>46</v>
      </c>
      <c r="JST4" s="71"/>
      <c r="JSU4" s="71"/>
      <c r="JSV4" s="71"/>
      <c r="JSW4" s="71" t="s">
        <v>46</v>
      </c>
      <c r="JSX4" s="71"/>
      <c r="JSY4" s="71"/>
      <c r="JSZ4" s="71"/>
      <c r="JTA4" s="71" t="s">
        <v>46</v>
      </c>
      <c r="JTB4" s="71"/>
      <c r="JTC4" s="71"/>
      <c r="JTD4" s="71"/>
      <c r="JTE4" s="71" t="s">
        <v>46</v>
      </c>
      <c r="JTF4" s="71"/>
      <c r="JTG4" s="71"/>
      <c r="JTH4" s="71"/>
      <c r="JTI4" s="71" t="s">
        <v>46</v>
      </c>
      <c r="JTJ4" s="71"/>
      <c r="JTK4" s="71"/>
      <c r="JTL4" s="71"/>
      <c r="JTM4" s="71" t="s">
        <v>46</v>
      </c>
      <c r="JTN4" s="71"/>
      <c r="JTO4" s="71"/>
      <c r="JTP4" s="71"/>
      <c r="JTQ4" s="71" t="s">
        <v>46</v>
      </c>
      <c r="JTR4" s="71"/>
      <c r="JTS4" s="71"/>
      <c r="JTT4" s="71"/>
      <c r="JTU4" s="71" t="s">
        <v>46</v>
      </c>
      <c r="JTV4" s="71"/>
      <c r="JTW4" s="71"/>
      <c r="JTX4" s="71"/>
      <c r="JTY4" s="71" t="s">
        <v>46</v>
      </c>
      <c r="JTZ4" s="71"/>
      <c r="JUA4" s="71"/>
      <c r="JUB4" s="71"/>
      <c r="JUC4" s="71" t="s">
        <v>46</v>
      </c>
      <c r="JUD4" s="71"/>
      <c r="JUE4" s="71"/>
      <c r="JUF4" s="71"/>
      <c r="JUG4" s="71" t="s">
        <v>46</v>
      </c>
      <c r="JUH4" s="71"/>
      <c r="JUI4" s="71"/>
      <c r="JUJ4" s="71"/>
      <c r="JUK4" s="71" t="s">
        <v>46</v>
      </c>
      <c r="JUL4" s="71"/>
      <c r="JUM4" s="71"/>
      <c r="JUN4" s="71"/>
      <c r="JUO4" s="71" t="s">
        <v>46</v>
      </c>
      <c r="JUP4" s="71"/>
      <c r="JUQ4" s="71"/>
      <c r="JUR4" s="71"/>
      <c r="JUS4" s="71" t="s">
        <v>46</v>
      </c>
      <c r="JUT4" s="71"/>
      <c r="JUU4" s="71"/>
      <c r="JUV4" s="71"/>
      <c r="JUW4" s="71" t="s">
        <v>46</v>
      </c>
      <c r="JUX4" s="71"/>
      <c r="JUY4" s="71"/>
      <c r="JUZ4" s="71"/>
      <c r="JVA4" s="71" t="s">
        <v>46</v>
      </c>
      <c r="JVB4" s="71"/>
      <c r="JVC4" s="71"/>
      <c r="JVD4" s="71"/>
      <c r="JVE4" s="71" t="s">
        <v>46</v>
      </c>
      <c r="JVF4" s="71"/>
      <c r="JVG4" s="71"/>
      <c r="JVH4" s="71"/>
      <c r="JVI4" s="71" t="s">
        <v>46</v>
      </c>
      <c r="JVJ4" s="71"/>
      <c r="JVK4" s="71"/>
      <c r="JVL4" s="71"/>
      <c r="JVM4" s="71" t="s">
        <v>46</v>
      </c>
      <c r="JVN4" s="71"/>
      <c r="JVO4" s="71"/>
      <c r="JVP4" s="71"/>
      <c r="JVQ4" s="71" t="s">
        <v>46</v>
      </c>
      <c r="JVR4" s="71"/>
      <c r="JVS4" s="71"/>
      <c r="JVT4" s="71"/>
      <c r="JVU4" s="71" t="s">
        <v>46</v>
      </c>
      <c r="JVV4" s="71"/>
      <c r="JVW4" s="71"/>
      <c r="JVX4" s="71"/>
      <c r="JVY4" s="71" t="s">
        <v>46</v>
      </c>
      <c r="JVZ4" s="71"/>
      <c r="JWA4" s="71"/>
      <c r="JWB4" s="71"/>
      <c r="JWC4" s="71" t="s">
        <v>46</v>
      </c>
      <c r="JWD4" s="71"/>
      <c r="JWE4" s="71"/>
      <c r="JWF4" s="71"/>
      <c r="JWG4" s="71" t="s">
        <v>46</v>
      </c>
      <c r="JWH4" s="71"/>
      <c r="JWI4" s="71"/>
      <c r="JWJ4" s="71"/>
      <c r="JWK4" s="71" t="s">
        <v>46</v>
      </c>
      <c r="JWL4" s="71"/>
      <c r="JWM4" s="71"/>
      <c r="JWN4" s="71"/>
      <c r="JWO4" s="71" t="s">
        <v>46</v>
      </c>
      <c r="JWP4" s="71"/>
      <c r="JWQ4" s="71"/>
      <c r="JWR4" s="71"/>
      <c r="JWS4" s="71" t="s">
        <v>46</v>
      </c>
      <c r="JWT4" s="71"/>
      <c r="JWU4" s="71"/>
      <c r="JWV4" s="71"/>
      <c r="JWW4" s="71" t="s">
        <v>46</v>
      </c>
      <c r="JWX4" s="71"/>
      <c r="JWY4" s="71"/>
      <c r="JWZ4" s="71"/>
      <c r="JXA4" s="71" t="s">
        <v>46</v>
      </c>
      <c r="JXB4" s="71"/>
      <c r="JXC4" s="71"/>
      <c r="JXD4" s="71"/>
      <c r="JXE4" s="71" t="s">
        <v>46</v>
      </c>
      <c r="JXF4" s="71"/>
      <c r="JXG4" s="71"/>
      <c r="JXH4" s="71"/>
      <c r="JXI4" s="71" t="s">
        <v>46</v>
      </c>
      <c r="JXJ4" s="71"/>
      <c r="JXK4" s="71"/>
      <c r="JXL4" s="71"/>
      <c r="JXM4" s="71" t="s">
        <v>46</v>
      </c>
      <c r="JXN4" s="71"/>
      <c r="JXO4" s="71"/>
      <c r="JXP4" s="71"/>
      <c r="JXQ4" s="71" t="s">
        <v>46</v>
      </c>
      <c r="JXR4" s="71"/>
      <c r="JXS4" s="71"/>
      <c r="JXT4" s="71"/>
      <c r="JXU4" s="71" t="s">
        <v>46</v>
      </c>
      <c r="JXV4" s="71"/>
      <c r="JXW4" s="71"/>
      <c r="JXX4" s="71"/>
      <c r="JXY4" s="71" t="s">
        <v>46</v>
      </c>
      <c r="JXZ4" s="71"/>
      <c r="JYA4" s="71"/>
      <c r="JYB4" s="71"/>
      <c r="JYC4" s="71" t="s">
        <v>46</v>
      </c>
      <c r="JYD4" s="71"/>
      <c r="JYE4" s="71"/>
      <c r="JYF4" s="71"/>
      <c r="JYG4" s="71" t="s">
        <v>46</v>
      </c>
      <c r="JYH4" s="71"/>
      <c r="JYI4" s="71"/>
      <c r="JYJ4" s="71"/>
      <c r="JYK4" s="71" t="s">
        <v>46</v>
      </c>
      <c r="JYL4" s="71"/>
      <c r="JYM4" s="71"/>
      <c r="JYN4" s="71"/>
      <c r="JYO4" s="71" t="s">
        <v>46</v>
      </c>
      <c r="JYP4" s="71"/>
      <c r="JYQ4" s="71"/>
      <c r="JYR4" s="71"/>
      <c r="JYS4" s="71" t="s">
        <v>46</v>
      </c>
      <c r="JYT4" s="71"/>
      <c r="JYU4" s="71"/>
      <c r="JYV4" s="71"/>
      <c r="JYW4" s="71" t="s">
        <v>46</v>
      </c>
      <c r="JYX4" s="71"/>
      <c r="JYY4" s="71"/>
      <c r="JYZ4" s="71"/>
      <c r="JZA4" s="71" t="s">
        <v>46</v>
      </c>
      <c r="JZB4" s="71"/>
      <c r="JZC4" s="71"/>
      <c r="JZD4" s="71"/>
      <c r="JZE4" s="71" t="s">
        <v>46</v>
      </c>
      <c r="JZF4" s="71"/>
      <c r="JZG4" s="71"/>
      <c r="JZH4" s="71"/>
      <c r="JZI4" s="71" t="s">
        <v>46</v>
      </c>
      <c r="JZJ4" s="71"/>
      <c r="JZK4" s="71"/>
      <c r="JZL4" s="71"/>
      <c r="JZM4" s="71" t="s">
        <v>46</v>
      </c>
      <c r="JZN4" s="71"/>
      <c r="JZO4" s="71"/>
      <c r="JZP4" s="71"/>
      <c r="JZQ4" s="71" t="s">
        <v>46</v>
      </c>
      <c r="JZR4" s="71"/>
      <c r="JZS4" s="71"/>
      <c r="JZT4" s="71"/>
      <c r="JZU4" s="71" t="s">
        <v>46</v>
      </c>
      <c r="JZV4" s="71"/>
      <c r="JZW4" s="71"/>
      <c r="JZX4" s="71"/>
      <c r="JZY4" s="71" t="s">
        <v>46</v>
      </c>
      <c r="JZZ4" s="71"/>
      <c r="KAA4" s="71"/>
      <c r="KAB4" s="71"/>
      <c r="KAC4" s="71" t="s">
        <v>46</v>
      </c>
      <c r="KAD4" s="71"/>
      <c r="KAE4" s="71"/>
      <c r="KAF4" s="71"/>
      <c r="KAG4" s="71" t="s">
        <v>46</v>
      </c>
      <c r="KAH4" s="71"/>
      <c r="KAI4" s="71"/>
      <c r="KAJ4" s="71"/>
      <c r="KAK4" s="71" t="s">
        <v>46</v>
      </c>
      <c r="KAL4" s="71"/>
      <c r="KAM4" s="71"/>
      <c r="KAN4" s="71"/>
      <c r="KAO4" s="71" t="s">
        <v>46</v>
      </c>
      <c r="KAP4" s="71"/>
      <c r="KAQ4" s="71"/>
      <c r="KAR4" s="71"/>
      <c r="KAS4" s="71" t="s">
        <v>46</v>
      </c>
      <c r="KAT4" s="71"/>
      <c r="KAU4" s="71"/>
      <c r="KAV4" s="71"/>
      <c r="KAW4" s="71" t="s">
        <v>46</v>
      </c>
      <c r="KAX4" s="71"/>
      <c r="KAY4" s="71"/>
      <c r="KAZ4" s="71"/>
      <c r="KBA4" s="71" t="s">
        <v>46</v>
      </c>
      <c r="KBB4" s="71"/>
      <c r="KBC4" s="71"/>
      <c r="KBD4" s="71"/>
      <c r="KBE4" s="71" t="s">
        <v>46</v>
      </c>
      <c r="KBF4" s="71"/>
      <c r="KBG4" s="71"/>
      <c r="KBH4" s="71"/>
      <c r="KBI4" s="71" t="s">
        <v>46</v>
      </c>
      <c r="KBJ4" s="71"/>
      <c r="KBK4" s="71"/>
      <c r="KBL4" s="71"/>
      <c r="KBM4" s="71" t="s">
        <v>46</v>
      </c>
      <c r="KBN4" s="71"/>
      <c r="KBO4" s="71"/>
      <c r="KBP4" s="71"/>
      <c r="KBQ4" s="71" t="s">
        <v>46</v>
      </c>
      <c r="KBR4" s="71"/>
      <c r="KBS4" s="71"/>
      <c r="KBT4" s="71"/>
      <c r="KBU4" s="71" t="s">
        <v>46</v>
      </c>
      <c r="KBV4" s="71"/>
      <c r="KBW4" s="71"/>
      <c r="KBX4" s="71"/>
      <c r="KBY4" s="71" t="s">
        <v>46</v>
      </c>
      <c r="KBZ4" s="71"/>
      <c r="KCA4" s="71"/>
      <c r="KCB4" s="71"/>
      <c r="KCC4" s="71" t="s">
        <v>46</v>
      </c>
      <c r="KCD4" s="71"/>
      <c r="KCE4" s="71"/>
      <c r="KCF4" s="71"/>
      <c r="KCG4" s="71" t="s">
        <v>46</v>
      </c>
      <c r="KCH4" s="71"/>
      <c r="KCI4" s="71"/>
      <c r="KCJ4" s="71"/>
      <c r="KCK4" s="71" t="s">
        <v>46</v>
      </c>
      <c r="KCL4" s="71"/>
      <c r="KCM4" s="71"/>
      <c r="KCN4" s="71"/>
      <c r="KCO4" s="71" t="s">
        <v>46</v>
      </c>
      <c r="KCP4" s="71"/>
      <c r="KCQ4" s="71"/>
      <c r="KCR4" s="71"/>
      <c r="KCS4" s="71" t="s">
        <v>46</v>
      </c>
      <c r="KCT4" s="71"/>
      <c r="KCU4" s="71"/>
      <c r="KCV4" s="71"/>
      <c r="KCW4" s="71" t="s">
        <v>46</v>
      </c>
      <c r="KCX4" s="71"/>
      <c r="KCY4" s="71"/>
      <c r="KCZ4" s="71"/>
      <c r="KDA4" s="71" t="s">
        <v>46</v>
      </c>
      <c r="KDB4" s="71"/>
      <c r="KDC4" s="71"/>
      <c r="KDD4" s="71"/>
      <c r="KDE4" s="71" t="s">
        <v>46</v>
      </c>
      <c r="KDF4" s="71"/>
      <c r="KDG4" s="71"/>
      <c r="KDH4" s="71"/>
      <c r="KDI4" s="71" t="s">
        <v>46</v>
      </c>
      <c r="KDJ4" s="71"/>
      <c r="KDK4" s="71"/>
      <c r="KDL4" s="71"/>
      <c r="KDM4" s="71" t="s">
        <v>46</v>
      </c>
      <c r="KDN4" s="71"/>
      <c r="KDO4" s="71"/>
      <c r="KDP4" s="71"/>
      <c r="KDQ4" s="71" t="s">
        <v>46</v>
      </c>
      <c r="KDR4" s="71"/>
      <c r="KDS4" s="71"/>
      <c r="KDT4" s="71"/>
      <c r="KDU4" s="71" t="s">
        <v>46</v>
      </c>
      <c r="KDV4" s="71"/>
      <c r="KDW4" s="71"/>
      <c r="KDX4" s="71"/>
      <c r="KDY4" s="71" t="s">
        <v>46</v>
      </c>
      <c r="KDZ4" s="71"/>
      <c r="KEA4" s="71"/>
      <c r="KEB4" s="71"/>
      <c r="KEC4" s="71" t="s">
        <v>46</v>
      </c>
      <c r="KED4" s="71"/>
      <c r="KEE4" s="71"/>
      <c r="KEF4" s="71"/>
      <c r="KEG4" s="71" t="s">
        <v>46</v>
      </c>
      <c r="KEH4" s="71"/>
      <c r="KEI4" s="71"/>
      <c r="KEJ4" s="71"/>
      <c r="KEK4" s="71" t="s">
        <v>46</v>
      </c>
      <c r="KEL4" s="71"/>
      <c r="KEM4" s="71"/>
      <c r="KEN4" s="71"/>
      <c r="KEO4" s="71" t="s">
        <v>46</v>
      </c>
      <c r="KEP4" s="71"/>
      <c r="KEQ4" s="71"/>
      <c r="KER4" s="71"/>
      <c r="KES4" s="71" t="s">
        <v>46</v>
      </c>
      <c r="KET4" s="71"/>
      <c r="KEU4" s="71"/>
      <c r="KEV4" s="71"/>
      <c r="KEW4" s="71" t="s">
        <v>46</v>
      </c>
      <c r="KEX4" s="71"/>
      <c r="KEY4" s="71"/>
      <c r="KEZ4" s="71"/>
      <c r="KFA4" s="71" t="s">
        <v>46</v>
      </c>
      <c r="KFB4" s="71"/>
      <c r="KFC4" s="71"/>
      <c r="KFD4" s="71"/>
      <c r="KFE4" s="71" t="s">
        <v>46</v>
      </c>
      <c r="KFF4" s="71"/>
      <c r="KFG4" s="71"/>
      <c r="KFH4" s="71"/>
      <c r="KFI4" s="71" t="s">
        <v>46</v>
      </c>
      <c r="KFJ4" s="71"/>
      <c r="KFK4" s="71"/>
      <c r="KFL4" s="71"/>
      <c r="KFM4" s="71" t="s">
        <v>46</v>
      </c>
      <c r="KFN4" s="71"/>
      <c r="KFO4" s="71"/>
      <c r="KFP4" s="71"/>
      <c r="KFQ4" s="71" t="s">
        <v>46</v>
      </c>
      <c r="KFR4" s="71"/>
      <c r="KFS4" s="71"/>
      <c r="KFT4" s="71"/>
      <c r="KFU4" s="71" t="s">
        <v>46</v>
      </c>
      <c r="KFV4" s="71"/>
      <c r="KFW4" s="71"/>
      <c r="KFX4" s="71"/>
      <c r="KFY4" s="71" t="s">
        <v>46</v>
      </c>
      <c r="KFZ4" s="71"/>
      <c r="KGA4" s="71"/>
      <c r="KGB4" s="71"/>
      <c r="KGC4" s="71" t="s">
        <v>46</v>
      </c>
      <c r="KGD4" s="71"/>
      <c r="KGE4" s="71"/>
      <c r="KGF4" s="71"/>
      <c r="KGG4" s="71" t="s">
        <v>46</v>
      </c>
      <c r="KGH4" s="71"/>
      <c r="KGI4" s="71"/>
      <c r="KGJ4" s="71"/>
      <c r="KGK4" s="71" t="s">
        <v>46</v>
      </c>
      <c r="KGL4" s="71"/>
      <c r="KGM4" s="71"/>
      <c r="KGN4" s="71"/>
      <c r="KGO4" s="71" t="s">
        <v>46</v>
      </c>
      <c r="KGP4" s="71"/>
      <c r="KGQ4" s="71"/>
      <c r="KGR4" s="71"/>
      <c r="KGS4" s="71" t="s">
        <v>46</v>
      </c>
      <c r="KGT4" s="71"/>
      <c r="KGU4" s="71"/>
      <c r="KGV4" s="71"/>
      <c r="KGW4" s="71" t="s">
        <v>46</v>
      </c>
      <c r="KGX4" s="71"/>
      <c r="KGY4" s="71"/>
      <c r="KGZ4" s="71"/>
      <c r="KHA4" s="71" t="s">
        <v>46</v>
      </c>
      <c r="KHB4" s="71"/>
      <c r="KHC4" s="71"/>
      <c r="KHD4" s="71"/>
      <c r="KHE4" s="71" t="s">
        <v>46</v>
      </c>
      <c r="KHF4" s="71"/>
      <c r="KHG4" s="71"/>
      <c r="KHH4" s="71"/>
      <c r="KHI4" s="71" t="s">
        <v>46</v>
      </c>
      <c r="KHJ4" s="71"/>
      <c r="KHK4" s="71"/>
      <c r="KHL4" s="71"/>
      <c r="KHM4" s="71" t="s">
        <v>46</v>
      </c>
      <c r="KHN4" s="71"/>
      <c r="KHO4" s="71"/>
      <c r="KHP4" s="71"/>
      <c r="KHQ4" s="71" t="s">
        <v>46</v>
      </c>
      <c r="KHR4" s="71"/>
      <c r="KHS4" s="71"/>
      <c r="KHT4" s="71"/>
      <c r="KHU4" s="71" t="s">
        <v>46</v>
      </c>
      <c r="KHV4" s="71"/>
      <c r="KHW4" s="71"/>
      <c r="KHX4" s="71"/>
      <c r="KHY4" s="71" t="s">
        <v>46</v>
      </c>
      <c r="KHZ4" s="71"/>
      <c r="KIA4" s="71"/>
      <c r="KIB4" s="71"/>
      <c r="KIC4" s="71" t="s">
        <v>46</v>
      </c>
      <c r="KID4" s="71"/>
      <c r="KIE4" s="71"/>
      <c r="KIF4" s="71"/>
      <c r="KIG4" s="71" t="s">
        <v>46</v>
      </c>
      <c r="KIH4" s="71"/>
      <c r="KII4" s="71"/>
      <c r="KIJ4" s="71"/>
      <c r="KIK4" s="71" t="s">
        <v>46</v>
      </c>
      <c r="KIL4" s="71"/>
      <c r="KIM4" s="71"/>
      <c r="KIN4" s="71"/>
      <c r="KIO4" s="71" t="s">
        <v>46</v>
      </c>
      <c r="KIP4" s="71"/>
      <c r="KIQ4" s="71"/>
      <c r="KIR4" s="71"/>
      <c r="KIS4" s="71" t="s">
        <v>46</v>
      </c>
      <c r="KIT4" s="71"/>
      <c r="KIU4" s="71"/>
      <c r="KIV4" s="71"/>
      <c r="KIW4" s="71" t="s">
        <v>46</v>
      </c>
      <c r="KIX4" s="71"/>
      <c r="KIY4" s="71"/>
      <c r="KIZ4" s="71"/>
      <c r="KJA4" s="71" t="s">
        <v>46</v>
      </c>
      <c r="KJB4" s="71"/>
      <c r="KJC4" s="71"/>
      <c r="KJD4" s="71"/>
      <c r="KJE4" s="71" t="s">
        <v>46</v>
      </c>
      <c r="KJF4" s="71"/>
      <c r="KJG4" s="71"/>
      <c r="KJH4" s="71"/>
      <c r="KJI4" s="71" t="s">
        <v>46</v>
      </c>
      <c r="KJJ4" s="71"/>
      <c r="KJK4" s="71"/>
      <c r="KJL4" s="71"/>
      <c r="KJM4" s="71" t="s">
        <v>46</v>
      </c>
      <c r="KJN4" s="71"/>
      <c r="KJO4" s="71"/>
      <c r="KJP4" s="71"/>
      <c r="KJQ4" s="71" t="s">
        <v>46</v>
      </c>
      <c r="KJR4" s="71"/>
      <c r="KJS4" s="71"/>
      <c r="KJT4" s="71"/>
      <c r="KJU4" s="71" t="s">
        <v>46</v>
      </c>
      <c r="KJV4" s="71"/>
      <c r="KJW4" s="71"/>
      <c r="KJX4" s="71"/>
      <c r="KJY4" s="71" t="s">
        <v>46</v>
      </c>
      <c r="KJZ4" s="71"/>
      <c r="KKA4" s="71"/>
      <c r="KKB4" s="71"/>
      <c r="KKC4" s="71" t="s">
        <v>46</v>
      </c>
      <c r="KKD4" s="71"/>
      <c r="KKE4" s="71"/>
      <c r="KKF4" s="71"/>
      <c r="KKG4" s="71" t="s">
        <v>46</v>
      </c>
      <c r="KKH4" s="71"/>
      <c r="KKI4" s="71"/>
      <c r="KKJ4" s="71"/>
      <c r="KKK4" s="71" t="s">
        <v>46</v>
      </c>
      <c r="KKL4" s="71"/>
      <c r="KKM4" s="71"/>
      <c r="KKN4" s="71"/>
      <c r="KKO4" s="71" t="s">
        <v>46</v>
      </c>
      <c r="KKP4" s="71"/>
      <c r="KKQ4" s="71"/>
      <c r="KKR4" s="71"/>
      <c r="KKS4" s="71" t="s">
        <v>46</v>
      </c>
      <c r="KKT4" s="71"/>
      <c r="KKU4" s="71"/>
      <c r="KKV4" s="71"/>
      <c r="KKW4" s="71" t="s">
        <v>46</v>
      </c>
      <c r="KKX4" s="71"/>
      <c r="KKY4" s="71"/>
      <c r="KKZ4" s="71"/>
      <c r="KLA4" s="71" t="s">
        <v>46</v>
      </c>
      <c r="KLB4" s="71"/>
      <c r="KLC4" s="71"/>
      <c r="KLD4" s="71"/>
      <c r="KLE4" s="71" t="s">
        <v>46</v>
      </c>
      <c r="KLF4" s="71"/>
      <c r="KLG4" s="71"/>
      <c r="KLH4" s="71"/>
      <c r="KLI4" s="71" t="s">
        <v>46</v>
      </c>
      <c r="KLJ4" s="71"/>
      <c r="KLK4" s="71"/>
      <c r="KLL4" s="71"/>
      <c r="KLM4" s="71" t="s">
        <v>46</v>
      </c>
      <c r="KLN4" s="71"/>
      <c r="KLO4" s="71"/>
      <c r="KLP4" s="71"/>
      <c r="KLQ4" s="71" t="s">
        <v>46</v>
      </c>
      <c r="KLR4" s="71"/>
      <c r="KLS4" s="71"/>
      <c r="KLT4" s="71"/>
      <c r="KLU4" s="71" t="s">
        <v>46</v>
      </c>
      <c r="KLV4" s="71"/>
      <c r="KLW4" s="71"/>
      <c r="KLX4" s="71"/>
      <c r="KLY4" s="71" t="s">
        <v>46</v>
      </c>
      <c r="KLZ4" s="71"/>
      <c r="KMA4" s="71"/>
      <c r="KMB4" s="71"/>
      <c r="KMC4" s="71" t="s">
        <v>46</v>
      </c>
      <c r="KMD4" s="71"/>
      <c r="KME4" s="71"/>
      <c r="KMF4" s="71"/>
      <c r="KMG4" s="71" t="s">
        <v>46</v>
      </c>
      <c r="KMH4" s="71"/>
      <c r="KMI4" s="71"/>
      <c r="KMJ4" s="71"/>
      <c r="KMK4" s="71" t="s">
        <v>46</v>
      </c>
      <c r="KML4" s="71"/>
      <c r="KMM4" s="71"/>
      <c r="KMN4" s="71"/>
      <c r="KMO4" s="71" t="s">
        <v>46</v>
      </c>
      <c r="KMP4" s="71"/>
      <c r="KMQ4" s="71"/>
      <c r="KMR4" s="71"/>
      <c r="KMS4" s="71" t="s">
        <v>46</v>
      </c>
      <c r="KMT4" s="71"/>
      <c r="KMU4" s="71"/>
      <c r="KMV4" s="71"/>
      <c r="KMW4" s="71" t="s">
        <v>46</v>
      </c>
      <c r="KMX4" s="71"/>
      <c r="KMY4" s="71"/>
      <c r="KMZ4" s="71"/>
      <c r="KNA4" s="71" t="s">
        <v>46</v>
      </c>
      <c r="KNB4" s="71"/>
      <c r="KNC4" s="71"/>
      <c r="KND4" s="71"/>
      <c r="KNE4" s="71" t="s">
        <v>46</v>
      </c>
      <c r="KNF4" s="71"/>
      <c r="KNG4" s="71"/>
      <c r="KNH4" s="71"/>
      <c r="KNI4" s="71" t="s">
        <v>46</v>
      </c>
      <c r="KNJ4" s="71"/>
      <c r="KNK4" s="71"/>
      <c r="KNL4" s="71"/>
      <c r="KNM4" s="71" t="s">
        <v>46</v>
      </c>
      <c r="KNN4" s="71"/>
      <c r="KNO4" s="71"/>
      <c r="KNP4" s="71"/>
      <c r="KNQ4" s="71" t="s">
        <v>46</v>
      </c>
      <c r="KNR4" s="71"/>
      <c r="KNS4" s="71"/>
      <c r="KNT4" s="71"/>
      <c r="KNU4" s="71" t="s">
        <v>46</v>
      </c>
      <c r="KNV4" s="71"/>
      <c r="KNW4" s="71"/>
      <c r="KNX4" s="71"/>
      <c r="KNY4" s="71" t="s">
        <v>46</v>
      </c>
      <c r="KNZ4" s="71"/>
      <c r="KOA4" s="71"/>
      <c r="KOB4" s="71"/>
      <c r="KOC4" s="71" t="s">
        <v>46</v>
      </c>
      <c r="KOD4" s="71"/>
      <c r="KOE4" s="71"/>
      <c r="KOF4" s="71"/>
      <c r="KOG4" s="71" t="s">
        <v>46</v>
      </c>
      <c r="KOH4" s="71"/>
      <c r="KOI4" s="71"/>
      <c r="KOJ4" s="71"/>
      <c r="KOK4" s="71" t="s">
        <v>46</v>
      </c>
      <c r="KOL4" s="71"/>
      <c r="KOM4" s="71"/>
      <c r="KON4" s="71"/>
      <c r="KOO4" s="71" t="s">
        <v>46</v>
      </c>
      <c r="KOP4" s="71"/>
      <c r="KOQ4" s="71"/>
      <c r="KOR4" s="71"/>
      <c r="KOS4" s="71" t="s">
        <v>46</v>
      </c>
      <c r="KOT4" s="71"/>
      <c r="KOU4" s="71"/>
      <c r="KOV4" s="71"/>
      <c r="KOW4" s="71" t="s">
        <v>46</v>
      </c>
      <c r="KOX4" s="71"/>
      <c r="KOY4" s="71"/>
      <c r="KOZ4" s="71"/>
      <c r="KPA4" s="71" t="s">
        <v>46</v>
      </c>
      <c r="KPB4" s="71"/>
      <c r="KPC4" s="71"/>
      <c r="KPD4" s="71"/>
      <c r="KPE4" s="71" t="s">
        <v>46</v>
      </c>
      <c r="KPF4" s="71"/>
      <c r="KPG4" s="71"/>
      <c r="KPH4" s="71"/>
      <c r="KPI4" s="71" t="s">
        <v>46</v>
      </c>
      <c r="KPJ4" s="71"/>
      <c r="KPK4" s="71"/>
      <c r="KPL4" s="71"/>
      <c r="KPM4" s="71" t="s">
        <v>46</v>
      </c>
      <c r="KPN4" s="71"/>
      <c r="KPO4" s="71"/>
      <c r="KPP4" s="71"/>
      <c r="KPQ4" s="71" t="s">
        <v>46</v>
      </c>
      <c r="KPR4" s="71"/>
      <c r="KPS4" s="71"/>
      <c r="KPT4" s="71"/>
      <c r="KPU4" s="71" t="s">
        <v>46</v>
      </c>
      <c r="KPV4" s="71"/>
      <c r="KPW4" s="71"/>
      <c r="KPX4" s="71"/>
      <c r="KPY4" s="71" t="s">
        <v>46</v>
      </c>
      <c r="KPZ4" s="71"/>
      <c r="KQA4" s="71"/>
      <c r="KQB4" s="71"/>
      <c r="KQC4" s="71" t="s">
        <v>46</v>
      </c>
      <c r="KQD4" s="71"/>
      <c r="KQE4" s="71"/>
      <c r="KQF4" s="71"/>
      <c r="KQG4" s="71" t="s">
        <v>46</v>
      </c>
      <c r="KQH4" s="71"/>
      <c r="KQI4" s="71"/>
      <c r="KQJ4" s="71"/>
      <c r="KQK4" s="71" t="s">
        <v>46</v>
      </c>
      <c r="KQL4" s="71"/>
      <c r="KQM4" s="71"/>
      <c r="KQN4" s="71"/>
      <c r="KQO4" s="71" t="s">
        <v>46</v>
      </c>
      <c r="KQP4" s="71"/>
      <c r="KQQ4" s="71"/>
      <c r="KQR4" s="71"/>
      <c r="KQS4" s="71" t="s">
        <v>46</v>
      </c>
      <c r="KQT4" s="71"/>
      <c r="KQU4" s="71"/>
      <c r="KQV4" s="71"/>
      <c r="KQW4" s="71" t="s">
        <v>46</v>
      </c>
      <c r="KQX4" s="71"/>
      <c r="KQY4" s="71"/>
      <c r="KQZ4" s="71"/>
      <c r="KRA4" s="71" t="s">
        <v>46</v>
      </c>
      <c r="KRB4" s="71"/>
      <c r="KRC4" s="71"/>
      <c r="KRD4" s="71"/>
      <c r="KRE4" s="71" t="s">
        <v>46</v>
      </c>
      <c r="KRF4" s="71"/>
      <c r="KRG4" s="71"/>
      <c r="KRH4" s="71"/>
      <c r="KRI4" s="71" t="s">
        <v>46</v>
      </c>
      <c r="KRJ4" s="71"/>
      <c r="KRK4" s="71"/>
      <c r="KRL4" s="71"/>
      <c r="KRM4" s="71" t="s">
        <v>46</v>
      </c>
      <c r="KRN4" s="71"/>
      <c r="KRO4" s="71"/>
      <c r="KRP4" s="71"/>
      <c r="KRQ4" s="71" t="s">
        <v>46</v>
      </c>
      <c r="KRR4" s="71"/>
      <c r="KRS4" s="71"/>
      <c r="KRT4" s="71"/>
      <c r="KRU4" s="71" t="s">
        <v>46</v>
      </c>
      <c r="KRV4" s="71"/>
      <c r="KRW4" s="71"/>
      <c r="KRX4" s="71"/>
      <c r="KRY4" s="71" t="s">
        <v>46</v>
      </c>
      <c r="KRZ4" s="71"/>
      <c r="KSA4" s="71"/>
      <c r="KSB4" s="71"/>
      <c r="KSC4" s="71" t="s">
        <v>46</v>
      </c>
      <c r="KSD4" s="71"/>
      <c r="KSE4" s="71"/>
      <c r="KSF4" s="71"/>
      <c r="KSG4" s="71" t="s">
        <v>46</v>
      </c>
      <c r="KSH4" s="71"/>
      <c r="KSI4" s="71"/>
      <c r="KSJ4" s="71"/>
      <c r="KSK4" s="71" t="s">
        <v>46</v>
      </c>
      <c r="KSL4" s="71"/>
      <c r="KSM4" s="71"/>
      <c r="KSN4" s="71"/>
      <c r="KSO4" s="71" t="s">
        <v>46</v>
      </c>
      <c r="KSP4" s="71"/>
      <c r="KSQ4" s="71"/>
      <c r="KSR4" s="71"/>
      <c r="KSS4" s="71" t="s">
        <v>46</v>
      </c>
      <c r="KST4" s="71"/>
      <c r="KSU4" s="71"/>
      <c r="KSV4" s="71"/>
      <c r="KSW4" s="71" t="s">
        <v>46</v>
      </c>
      <c r="KSX4" s="71"/>
      <c r="KSY4" s="71"/>
      <c r="KSZ4" s="71"/>
      <c r="KTA4" s="71" t="s">
        <v>46</v>
      </c>
      <c r="KTB4" s="71"/>
      <c r="KTC4" s="71"/>
      <c r="KTD4" s="71"/>
      <c r="KTE4" s="71" t="s">
        <v>46</v>
      </c>
      <c r="KTF4" s="71"/>
      <c r="KTG4" s="71"/>
      <c r="KTH4" s="71"/>
      <c r="KTI4" s="71" t="s">
        <v>46</v>
      </c>
      <c r="KTJ4" s="71"/>
      <c r="KTK4" s="71"/>
      <c r="KTL4" s="71"/>
      <c r="KTM4" s="71" t="s">
        <v>46</v>
      </c>
      <c r="KTN4" s="71"/>
      <c r="KTO4" s="71"/>
      <c r="KTP4" s="71"/>
      <c r="KTQ4" s="71" t="s">
        <v>46</v>
      </c>
      <c r="KTR4" s="71"/>
      <c r="KTS4" s="71"/>
      <c r="KTT4" s="71"/>
      <c r="KTU4" s="71" t="s">
        <v>46</v>
      </c>
      <c r="KTV4" s="71"/>
      <c r="KTW4" s="71"/>
      <c r="KTX4" s="71"/>
      <c r="KTY4" s="71" t="s">
        <v>46</v>
      </c>
      <c r="KTZ4" s="71"/>
      <c r="KUA4" s="71"/>
      <c r="KUB4" s="71"/>
      <c r="KUC4" s="71" t="s">
        <v>46</v>
      </c>
      <c r="KUD4" s="71"/>
      <c r="KUE4" s="71"/>
      <c r="KUF4" s="71"/>
      <c r="KUG4" s="71" t="s">
        <v>46</v>
      </c>
      <c r="KUH4" s="71"/>
      <c r="KUI4" s="71"/>
      <c r="KUJ4" s="71"/>
      <c r="KUK4" s="71" t="s">
        <v>46</v>
      </c>
      <c r="KUL4" s="71"/>
      <c r="KUM4" s="71"/>
      <c r="KUN4" s="71"/>
      <c r="KUO4" s="71" t="s">
        <v>46</v>
      </c>
      <c r="KUP4" s="71"/>
      <c r="KUQ4" s="71"/>
      <c r="KUR4" s="71"/>
      <c r="KUS4" s="71" t="s">
        <v>46</v>
      </c>
      <c r="KUT4" s="71"/>
      <c r="KUU4" s="71"/>
      <c r="KUV4" s="71"/>
      <c r="KUW4" s="71" t="s">
        <v>46</v>
      </c>
      <c r="KUX4" s="71"/>
      <c r="KUY4" s="71"/>
      <c r="KUZ4" s="71"/>
      <c r="KVA4" s="71" t="s">
        <v>46</v>
      </c>
      <c r="KVB4" s="71"/>
      <c r="KVC4" s="71"/>
      <c r="KVD4" s="71"/>
      <c r="KVE4" s="71" t="s">
        <v>46</v>
      </c>
      <c r="KVF4" s="71"/>
      <c r="KVG4" s="71"/>
      <c r="KVH4" s="71"/>
      <c r="KVI4" s="71" t="s">
        <v>46</v>
      </c>
      <c r="KVJ4" s="71"/>
      <c r="KVK4" s="71"/>
      <c r="KVL4" s="71"/>
      <c r="KVM4" s="71" t="s">
        <v>46</v>
      </c>
      <c r="KVN4" s="71"/>
      <c r="KVO4" s="71"/>
      <c r="KVP4" s="71"/>
      <c r="KVQ4" s="71" t="s">
        <v>46</v>
      </c>
      <c r="KVR4" s="71"/>
      <c r="KVS4" s="71"/>
      <c r="KVT4" s="71"/>
      <c r="KVU4" s="71" t="s">
        <v>46</v>
      </c>
      <c r="KVV4" s="71"/>
      <c r="KVW4" s="71"/>
      <c r="KVX4" s="71"/>
      <c r="KVY4" s="71" t="s">
        <v>46</v>
      </c>
      <c r="KVZ4" s="71"/>
      <c r="KWA4" s="71"/>
      <c r="KWB4" s="71"/>
      <c r="KWC4" s="71" t="s">
        <v>46</v>
      </c>
      <c r="KWD4" s="71"/>
      <c r="KWE4" s="71"/>
      <c r="KWF4" s="71"/>
      <c r="KWG4" s="71" t="s">
        <v>46</v>
      </c>
      <c r="KWH4" s="71"/>
      <c r="KWI4" s="71"/>
      <c r="KWJ4" s="71"/>
      <c r="KWK4" s="71" t="s">
        <v>46</v>
      </c>
      <c r="KWL4" s="71"/>
      <c r="KWM4" s="71"/>
      <c r="KWN4" s="71"/>
      <c r="KWO4" s="71" t="s">
        <v>46</v>
      </c>
      <c r="KWP4" s="71"/>
      <c r="KWQ4" s="71"/>
      <c r="KWR4" s="71"/>
      <c r="KWS4" s="71" t="s">
        <v>46</v>
      </c>
      <c r="KWT4" s="71"/>
      <c r="KWU4" s="71"/>
      <c r="KWV4" s="71"/>
      <c r="KWW4" s="71" t="s">
        <v>46</v>
      </c>
      <c r="KWX4" s="71"/>
      <c r="KWY4" s="71"/>
      <c r="KWZ4" s="71"/>
      <c r="KXA4" s="71" t="s">
        <v>46</v>
      </c>
      <c r="KXB4" s="71"/>
      <c r="KXC4" s="71"/>
      <c r="KXD4" s="71"/>
      <c r="KXE4" s="71" t="s">
        <v>46</v>
      </c>
      <c r="KXF4" s="71"/>
      <c r="KXG4" s="71"/>
      <c r="KXH4" s="71"/>
      <c r="KXI4" s="71" t="s">
        <v>46</v>
      </c>
      <c r="KXJ4" s="71"/>
      <c r="KXK4" s="71"/>
      <c r="KXL4" s="71"/>
      <c r="KXM4" s="71" t="s">
        <v>46</v>
      </c>
      <c r="KXN4" s="71"/>
      <c r="KXO4" s="71"/>
      <c r="KXP4" s="71"/>
      <c r="KXQ4" s="71" t="s">
        <v>46</v>
      </c>
      <c r="KXR4" s="71"/>
      <c r="KXS4" s="71"/>
      <c r="KXT4" s="71"/>
      <c r="KXU4" s="71" t="s">
        <v>46</v>
      </c>
      <c r="KXV4" s="71"/>
      <c r="KXW4" s="71"/>
      <c r="KXX4" s="71"/>
      <c r="KXY4" s="71" t="s">
        <v>46</v>
      </c>
      <c r="KXZ4" s="71"/>
      <c r="KYA4" s="71"/>
      <c r="KYB4" s="71"/>
      <c r="KYC4" s="71" t="s">
        <v>46</v>
      </c>
      <c r="KYD4" s="71"/>
      <c r="KYE4" s="71"/>
      <c r="KYF4" s="71"/>
      <c r="KYG4" s="71" t="s">
        <v>46</v>
      </c>
      <c r="KYH4" s="71"/>
      <c r="KYI4" s="71"/>
      <c r="KYJ4" s="71"/>
      <c r="KYK4" s="71" t="s">
        <v>46</v>
      </c>
      <c r="KYL4" s="71"/>
      <c r="KYM4" s="71"/>
      <c r="KYN4" s="71"/>
      <c r="KYO4" s="71" t="s">
        <v>46</v>
      </c>
      <c r="KYP4" s="71"/>
      <c r="KYQ4" s="71"/>
      <c r="KYR4" s="71"/>
      <c r="KYS4" s="71" t="s">
        <v>46</v>
      </c>
      <c r="KYT4" s="71"/>
      <c r="KYU4" s="71"/>
      <c r="KYV4" s="71"/>
      <c r="KYW4" s="71" t="s">
        <v>46</v>
      </c>
      <c r="KYX4" s="71"/>
      <c r="KYY4" s="71"/>
      <c r="KYZ4" s="71"/>
      <c r="KZA4" s="71" t="s">
        <v>46</v>
      </c>
      <c r="KZB4" s="71"/>
      <c r="KZC4" s="71"/>
      <c r="KZD4" s="71"/>
      <c r="KZE4" s="71" t="s">
        <v>46</v>
      </c>
      <c r="KZF4" s="71"/>
      <c r="KZG4" s="71"/>
      <c r="KZH4" s="71"/>
      <c r="KZI4" s="71" t="s">
        <v>46</v>
      </c>
      <c r="KZJ4" s="71"/>
      <c r="KZK4" s="71"/>
      <c r="KZL4" s="71"/>
      <c r="KZM4" s="71" t="s">
        <v>46</v>
      </c>
      <c r="KZN4" s="71"/>
      <c r="KZO4" s="71"/>
      <c r="KZP4" s="71"/>
      <c r="KZQ4" s="71" t="s">
        <v>46</v>
      </c>
      <c r="KZR4" s="71"/>
      <c r="KZS4" s="71"/>
      <c r="KZT4" s="71"/>
      <c r="KZU4" s="71" t="s">
        <v>46</v>
      </c>
      <c r="KZV4" s="71"/>
      <c r="KZW4" s="71"/>
      <c r="KZX4" s="71"/>
      <c r="KZY4" s="71" t="s">
        <v>46</v>
      </c>
      <c r="KZZ4" s="71"/>
      <c r="LAA4" s="71"/>
      <c r="LAB4" s="71"/>
      <c r="LAC4" s="71" t="s">
        <v>46</v>
      </c>
      <c r="LAD4" s="71"/>
      <c r="LAE4" s="71"/>
      <c r="LAF4" s="71"/>
      <c r="LAG4" s="71" t="s">
        <v>46</v>
      </c>
      <c r="LAH4" s="71"/>
      <c r="LAI4" s="71"/>
      <c r="LAJ4" s="71"/>
      <c r="LAK4" s="71" t="s">
        <v>46</v>
      </c>
      <c r="LAL4" s="71"/>
      <c r="LAM4" s="71"/>
      <c r="LAN4" s="71"/>
      <c r="LAO4" s="71" t="s">
        <v>46</v>
      </c>
      <c r="LAP4" s="71"/>
      <c r="LAQ4" s="71"/>
      <c r="LAR4" s="71"/>
      <c r="LAS4" s="71" t="s">
        <v>46</v>
      </c>
      <c r="LAT4" s="71"/>
      <c r="LAU4" s="71"/>
      <c r="LAV4" s="71"/>
      <c r="LAW4" s="71" t="s">
        <v>46</v>
      </c>
      <c r="LAX4" s="71"/>
      <c r="LAY4" s="71"/>
      <c r="LAZ4" s="71"/>
      <c r="LBA4" s="71" t="s">
        <v>46</v>
      </c>
      <c r="LBB4" s="71"/>
      <c r="LBC4" s="71"/>
      <c r="LBD4" s="71"/>
      <c r="LBE4" s="71" t="s">
        <v>46</v>
      </c>
      <c r="LBF4" s="71"/>
      <c r="LBG4" s="71"/>
      <c r="LBH4" s="71"/>
      <c r="LBI4" s="71" t="s">
        <v>46</v>
      </c>
      <c r="LBJ4" s="71"/>
      <c r="LBK4" s="71"/>
      <c r="LBL4" s="71"/>
      <c r="LBM4" s="71" t="s">
        <v>46</v>
      </c>
      <c r="LBN4" s="71"/>
      <c r="LBO4" s="71"/>
      <c r="LBP4" s="71"/>
      <c r="LBQ4" s="71" t="s">
        <v>46</v>
      </c>
      <c r="LBR4" s="71"/>
      <c r="LBS4" s="71"/>
      <c r="LBT4" s="71"/>
      <c r="LBU4" s="71" t="s">
        <v>46</v>
      </c>
      <c r="LBV4" s="71"/>
      <c r="LBW4" s="71"/>
      <c r="LBX4" s="71"/>
      <c r="LBY4" s="71" t="s">
        <v>46</v>
      </c>
      <c r="LBZ4" s="71"/>
      <c r="LCA4" s="71"/>
      <c r="LCB4" s="71"/>
      <c r="LCC4" s="71" t="s">
        <v>46</v>
      </c>
      <c r="LCD4" s="71"/>
      <c r="LCE4" s="71"/>
      <c r="LCF4" s="71"/>
      <c r="LCG4" s="71" t="s">
        <v>46</v>
      </c>
      <c r="LCH4" s="71"/>
      <c r="LCI4" s="71"/>
      <c r="LCJ4" s="71"/>
      <c r="LCK4" s="71" t="s">
        <v>46</v>
      </c>
      <c r="LCL4" s="71"/>
      <c r="LCM4" s="71"/>
      <c r="LCN4" s="71"/>
      <c r="LCO4" s="71" t="s">
        <v>46</v>
      </c>
      <c r="LCP4" s="71"/>
      <c r="LCQ4" s="71"/>
      <c r="LCR4" s="71"/>
      <c r="LCS4" s="71" t="s">
        <v>46</v>
      </c>
      <c r="LCT4" s="71"/>
      <c r="LCU4" s="71"/>
      <c r="LCV4" s="71"/>
      <c r="LCW4" s="71" t="s">
        <v>46</v>
      </c>
      <c r="LCX4" s="71"/>
      <c r="LCY4" s="71"/>
      <c r="LCZ4" s="71"/>
      <c r="LDA4" s="71" t="s">
        <v>46</v>
      </c>
      <c r="LDB4" s="71"/>
      <c r="LDC4" s="71"/>
      <c r="LDD4" s="71"/>
      <c r="LDE4" s="71" t="s">
        <v>46</v>
      </c>
      <c r="LDF4" s="71"/>
      <c r="LDG4" s="71"/>
      <c r="LDH4" s="71"/>
      <c r="LDI4" s="71" t="s">
        <v>46</v>
      </c>
      <c r="LDJ4" s="71"/>
      <c r="LDK4" s="71"/>
      <c r="LDL4" s="71"/>
      <c r="LDM4" s="71" t="s">
        <v>46</v>
      </c>
      <c r="LDN4" s="71"/>
      <c r="LDO4" s="71"/>
      <c r="LDP4" s="71"/>
      <c r="LDQ4" s="71" t="s">
        <v>46</v>
      </c>
      <c r="LDR4" s="71"/>
      <c r="LDS4" s="71"/>
      <c r="LDT4" s="71"/>
      <c r="LDU4" s="71" t="s">
        <v>46</v>
      </c>
      <c r="LDV4" s="71"/>
      <c r="LDW4" s="71"/>
      <c r="LDX4" s="71"/>
      <c r="LDY4" s="71" t="s">
        <v>46</v>
      </c>
      <c r="LDZ4" s="71"/>
      <c r="LEA4" s="71"/>
      <c r="LEB4" s="71"/>
      <c r="LEC4" s="71" t="s">
        <v>46</v>
      </c>
      <c r="LED4" s="71"/>
      <c r="LEE4" s="71"/>
      <c r="LEF4" s="71"/>
      <c r="LEG4" s="71" t="s">
        <v>46</v>
      </c>
      <c r="LEH4" s="71"/>
      <c r="LEI4" s="71"/>
      <c r="LEJ4" s="71"/>
      <c r="LEK4" s="71" t="s">
        <v>46</v>
      </c>
      <c r="LEL4" s="71"/>
      <c r="LEM4" s="71"/>
      <c r="LEN4" s="71"/>
      <c r="LEO4" s="71" t="s">
        <v>46</v>
      </c>
      <c r="LEP4" s="71"/>
      <c r="LEQ4" s="71"/>
      <c r="LER4" s="71"/>
      <c r="LES4" s="71" t="s">
        <v>46</v>
      </c>
      <c r="LET4" s="71"/>
      <c r="LEU4" s="71"/>
      <c r="LEV4" s="71"/>
      <c r="LEW4" s="71" t="s">
        <v>46</v>
      </c>
      <c r="LEX4" s="71"/>
      <c r="LEY4" s="71"/>
      <c r="LEZ4" s="71"/>
      <c r="LFA4" s="71" t="s">
        <v>46</v>
      </c>
      <c r="LFB4" s="71"/>
      <c r="LFC4" s="71"/>
      <c r="LFD4" s="71"/>
      <c r="LFE4" s="71" t="s">
        <v>46</v>
      </c>
      <c r="LFF4" s="71"/>
      <c r="LFG4" s="71"/>
      <c r="LFH4" s="71"/>
      <c r="LFI4" s="71" t="s">
        <v>46</v>
      </c>
      <c r="LFJ4" s="71"/>
      <c r="LFK4" s="71"/>
      <c r="LFL4" s="71"/>
      <c r="LFM4" s="71" t="s">
        <v>46</v>
      </c>
      <c r="LFN4" s="71"/>
      <c r="LFO4" s="71"/>
      <c r="LFP4" s="71"/>
      <c r="LFQ4" s="71" t="s">
        <v>46</v>
      </c>
      <c r="LFR4" s="71"/>
      <c r="LFS4" s="71"/>
      <c r="LFT4" s="71"/>
      <c r="LFU4" s="71" t="s">
        <v>46</v>
      </c>
      <c r="LFV4" s="71"/>
      <c r="LFW4" s="71"/>
      <c r="LFX4" s="71"/>
      <c r="LFY4" s="71" t="s">
        <v>46</v>
      </c>
      <c r="LFZ4" s="71"/>
      <c r="LGA4" s="71"/>
      <c r="LGB4" s="71"/>
      <c r="LGC4" s="71" t="s">
        <v>46</v>
      </c>
      <c r="LGD4" s="71"/>
      <c r="LGE4" s="71"/>
      <c r="LGF4" s="71"/>
      <c r="LGG4" s="71" t="s">
        <v>46</v>
      </c>
      <c r="LGH4" s="71"/>
      <c r="LGI4" s="71"/>
      <c r="LGJ4" s="71"/>
      <c r="LGK4" s="71" t="s">
        <v>46</v>
      </c>
      <c r="LGL4" s="71"/>
      <c r="LGM4" s="71"/>
      <c r="LGN4" s="71"/>
      <c r="LGO4" s="71" t="s">
        <v>46</v>
      </c>
      <c r="LGP4" s="71"/>
      <c r="LGQ4" s="71"/>
      <c r="LGR4" s="71"/>
      <c r="LGS4" s="71" t="s">
        <v>46</v>
      </c>
      <c r="LGT4" s="71"/>
      <c r="LGU4" s="71"/>
      <c r="LGV4" s="71"/>
      <c r="LGW4" s="71" t="s">
        <v>46</v>
      </c>
      <c r="LGX4" s="71"/>
      <c r="LGY4" s="71"/>
      <c r="LGZ4" s="71"/>
      <c r="LHA4" s="71" t="s">
        <v>46</v>
      </c>
      <c r="LHB4" s="71"/>
      <c r="LHC4" s="71"/>
      <c r="LHD4" s="71"/>
      <c r="LHE4" s="71" t="s">
        <v>46</v>
      </c>
      <c r="LHF4" s="71"/>
      <c r="LHG4" s="71"/>
      <c r="LHH4" s="71"/>
      <c r="LHI4" s="71" t="s">
        <v>46</v>
      </c>
      <c r="LHJ4" s="71"/>
      <c r="LHK4" s="71"/>
      <c r="LHL4" s="71"/>
      <c r="LHM4" s="71" t="s">
        <v>46</v>
      </c>
      <c r="LHN4" s="71"/>
      <c r="LHO4" s="71"/>
      <c r="LHP4" s="71"/>
      <c r="LHQ4" s="71" t="s">
        <v>46</v>
      </c>
      <c r="LHR4" s="71"/>
      <c r="LHS4" s="71"/>
      <c r="LHT4" s="71"/>
      <c r="LHU4" s="71" t="s">
        <v>46</v>
      </c>
      <c r="LHV4" s="71"/>
      <c r="LHW4" s="71"/>
      <c r="LHX4" s="71"/>
      <c r="LHY4" s="71" t="s">
        <v>46</v>
      </c>
      <c r="LHZ4" s="71"/>
      <c r="LIA4" s="71"/>
      <c r="LIB4" s="71"/>
      <c r="LIC4" s="71" t="s">
        <v>46</v>
      </c>
      <c r="LID4" s="71"/>
      <c r="LIE4" s="71"/>
      <c r="LIF4" s="71"/>
      <c r="LIG4" s="71" t="s">
        <v>46</v>
      </c>
      <c r="LIH4" s="71"/>
      <c r="LII4" s="71"/>
      <c r="LIJ4" s="71"/>
      <c r="LIK4" s="71" t="s">
        <v>46</v>
      </c>
      <c r="LIL4" s="71"/>
      <c r="LIM4" s="71"/>
      <c r="LIN4" s="71"/>
      <c r="LIO4" s="71" t="s">
        <v>46</v>
      </c>
      <c r="LIP4" s="71"/>
      <c r="LIQ4" s="71"/>
      <c r="LIR4" s="71"/>
      <c r="LIS4" s="71" t="s">
        <v>46</v>
      </c>
      <c r="LIT4" s="71"/>
      <c r="LIU4" s="71"/>
      <c r="LIV4" s="71"/>
      <c r="LIW4" s="71" t="s">
        <v>46</v>
      </c>
      <c r="LIX4" s="71"/>
      <c r="LIY4" s="71"/>
      <c r="LIZ4" s="71"/>
      <c r="LJA4" s="71" t="s">
        <v>46</v>
      </c>
      <c r="LJB4" s="71"/>
      <c r="LJC4" s="71"/>
      <c r="LJD4" s="71"/>
      <c r="LJE4" s="71" t="s">
        <v>46</v>
      </c>
      <c r="LJF4" s="71"/>
      <c r="LJG4" s="71"/>
      <c r="LJH4" s="71"/>
      <c r="LJI4" s="71" t="s">
        <v>46</v>
      </c>
      <c r="LJJ4" s="71"/>
      <c r="LJK4" s="71"/>
      <c r="LJL4" s="71"/>
      <c r="LJM4" s="71" t="s">
        <v>46</v>
      </c>
      <c r="LJN4" s="71"/>
      <c r="LJO4" s="71"/>
      <c r="LJP4" s="71"/>
      <c r="LJQ4" s="71" t="s">
        <v>46</v>
      </c>
      <c r="LJR4" s="71"/>
      <c r="LJS4" s="71"/>
      <c r="LJT4" s="71"/>
      <c r="LJU4" s="71" t="s">
        <v>46</v>
      </c>
      <c r="LJV4" s="71"/>
      <c r="LJW4" s="71"/>
      <c r="LJX4" s="71"/>
      <c r="LJY4" s="71" t="s">
        <v>46</v>
      </c>
      <c r="LJZ4" s="71"/>
      <c r="LKA4" s="71"/>
      <c r="LKB4" s="71"/>
      <c r="LKC4" s="71" t="s">
        <v>46</v>
      </c>
      <c r="LKD4" s="71"/>
      <c r="LKE4" s="71"/>
      <c r="LKF4" s="71"/>
      <c r="LKG4" s="71" t="s">
        <v>46</v>
      </c>
      <c r="LKH4" s="71"/>
      <c r="LKI4" s="71"/>
      <c r="LKJ4" s="71"/>
      <c r="LKK4" s="71" t="s">
        <v>46</v>
      </c>
      <c r="LKL4" s="71"/>
      <c r="LKM4" s="71"/>
      <c r="LKN4" s="71"/>
      <c r="LKO4" s="71" t="s">
        <v>46</v>
      </c>
      <c r="LKP4" s="71"/>
      <c r="LKQ4" s="71"/>
      <c r="LKR4" s="71"/>
      <c r="LKS4" s="71" t="s">
        <v>46</v>
      </c>
      <c r="LKT4" s="71"/>
      <c r="LKU4" s="71"/>
      <c r="LKV4" s="71"/>
      <c r="LKW4" s="71" t="s">
        <v>46</v>
      </c>
      <c r="LKX4" s="71"/>
      <c r="LKY4" s="71"/>
      <c r="LKZ4" s="71"/>
      <c r="LLA4" s="71" t="s">
        <v>46</v>
      </c>
      <c r="LLB4" s="71"/>
      <c r="LLC4" s="71"/>
      <c r="LLD4" s="71"/>
      <c r="LLE4" s="71" t="s">
        <v>46</v>
      </c>
      <c r="LLF4" s="71"/>
      <c r="LLG4" s="71"/>
      <c r="LLH4" s="71"/>
      <c r="LLI4" s="71" t="s">
        <v>46</v>
      </c>
      <c r="LLJ4" s="71"/>
      <c r="LLK4" s="71"/>
      <c r="LLL4" s="71"/>
      <c r="LLM4" s="71" t="s">
        <v>46</v>
      </c>
      <c r="LLN4" s="71"/>
      <c r="LLO4" s="71"/>
      <c r="LLP4" s="71"/>
      <c r="LLQ4" s="71" t="s">
        <v>46</v>
      </c>
      <c r="LLR4" s="71"/>
      <c r="LLS4" s="71"/>
      <c r="LLT4" s="71"/>
      <c r="LLU4" s="71" t="s">
        <v>46</v>
      </c>
      <c r="LLV4" s="71"/>
      <c r="LLW4" s="71"/>
      <c r="LLX4" s="71"/>
      <c r="LLY4" s="71" t="s">
        <v>46</v>
      </c>
      <c r="LLZ4" s="71"/>
      <c r="LMA4" s="71"/>
      <c r="LMB4" s="71"/>
      <c r="LMC4" s="71" t="s">
        <v>46</v>
      </c>
      <c r="LMD4" s="71"/>
      <c r="LME4" s="71"/>
      <c r="LMF4" s="71"/>
      <c r="LMG4" s="71" t="s">
        <v>46</v>
      </c>
      <c r="LMH4" s="71"/>
      <c r="LMI4" s="71"/>
      <c r="LMJ4" s="71"/>
      <c r="LMK4" s="71" t="s">
        <v>46</v>
      </c>
      <c r="LML4" s="71"/>
      <c r="LMM4" s="71"/>
      <c r="LMN4" s="71"/>
      <c r="LMO4" s="71" t="s">
        <v>46</v>
      </c>
      <c r="LMP4" s="71"/>
      <c r="LMQ4" s="71"/>
      <c r="LMR4" s="71"/>
      <c r="LMS4" s="71" t="s">
        <v>46</v>
      </c>
      <c r="LMT4" s="71"/>
      <c r="LMU4" s="71"/>
      <c r="LMV4" s="71"/>
      <c r="LMW4" s="71" t="s">
        <v>46</v>
      </c>
      <c r="LMX4" s="71"/>
      <c r="LMY4" s="71"/>
      <c r="LMZ4" s="71"/>
      <c r="LNA4" s="71" t="s">
        <v>46</v>
      </c>
      <c r="LNB4" s="71"/>
      <c r="LNC4" s="71"/>
      <c r="LND4" s="71"/>
      <c r="LNE4" s="71" t="s">
        <v>46</v>
      </c>
      <c r="LNF4" s="71"/>
      <c r="LNG4" s="71"/>
      <c r="LNH4" s="71"/>
      <c r="LNI4" s="71" t="s">
        <v>46</v>
      </c>
      <c r="LNJ4" s="71"/>
      <c r="LNK4" s="71"/>
      <c r="LNL4" s="71"/>
      <c r="LNM4" s="71" t="s">
        <v>46</v>
      </c>
      <c r="LNN4" s="71"/>
      <c r="LNO4" s="71"/>
      <c r="LNP4" s="71"/>
      <c r="LNQ4" s="71" t="s">
        <v>46</v>
      </c>
      <c r="LNR4" s="71"/>
      <c r="LNS4" s="71"/>
      <c r="LNT4" s="71"/>
      <c r="LNU4" s="71" t="s">
        <v>46</v>
      </c>
      <c r="LNV4" s="71"/>
      <c r="LNW4" s="71"/>
      <c r="LNX4" s="71"/>
      <c r="LNY4" s="71" t="s">
        <v>46</v>
      </c>
      <c r="LNZ4" s="71"/>
      <c r="LOA4" s="71"/>
      <c r="LOB4" s="71"/>
      <c r="LOC4" s="71" t="s">
        <v>46</v>
      </c>
      <c r="LOD4" s="71"/>
      <c r="LOE4" s="71"/>
      <c r="LOF4" s="71"/>
      <c r="LOG4" s="71" t="s">
        <v>46</v>
      </c>
      <c r="LOH4" s="71"/>
      <c r="LOI4" s="71"/>
      <c r="LOJ4" s="71"/>
      <c r="LOK4" s="71" t="s">
        <v>46</v>
      </c>
      <c r="LOL4" s="71"/>
      <c r="LOM4" s="71"/>
      <c r="LON4" s="71"/>
      <c r="LOO4" s="71" t="s">
        <v>46</v>
      </c>
      <c r="LOP4" s="71"/>
      <c r="LOQ4" s="71"/>
      <c r="LOR4" s="71"/>
      <c r="LOS4" s="71" t="s">
        <v>46</v>
      </c>
      <c r="LOT4" s="71"/>
      <c r="LOU4" s="71"/>
      <c r="LOV4" s="71"/>
      <c r="LOW4" s="71" t="s">
        <v>46</v>
      </c>
      <c r="LOX4" s="71"/>
      <c r="LOY4" s="71"/>
      <c r="LOZ4" s="71"/>
      <c r="LPA4" s="71" t="s">
        <v>46</v>
      </c>
      <c r="LPB4" s="71"/>
      <c r="LPC4" s="71"/>
      <c r="LPD4" s="71"/>
      <c r="LPE4" s="71" t="s">
        <v>46</v>
      </c>
      <c r="LPF4" s="71"/>
      <c r="LPG4" s="71"/>
      <c r="LPH4" s="71"/>
      <c r="LPI4" s="71" t="s">
        <v>46</v>
      </c>
      <c r="LPJ4" s="71"/>
      <c r="LPK4" s="71"/>
      <c r="LPL4" s="71"/>
      <c r="LPM4" s="71" t="s">
        <v>46</v>
      </c>
      <c r="LPN4" s="71"/>
      <c r="LPO4" s="71"/>
      <c r="LPP4" s="71"/>
      <c r="LPQ4" s="71" t="s">
        <v>46</v>
      </c>
      <c r="LPR4" s="71"/>
      <c r="LPS4" s="71"/>
      <c r="LPT4" s="71"/>
      <c r="LPU4" s="71" t="s">
        <v>46</v>
      </c>
      <c r="LPV4" s="71"/>
      <c r="LPW4" s="71"/>
      <c r="LPX4" s="71"/>
      <c r="LPY4" s="71" t="s">
        <v>46</v>
      </c>
      <c r="LPZ4" s="71"/>
      <c r="LQA4" s="71"/>
      <c r="LQB4" s="71"/>
      <c r="LQC4" s="71" t="s">
        <v>46</v>
      </c>
      <c r="LQD4" s="71"/>
      <c r="LQE4" s="71"/>
      <c r="LQF4" s="71"/>
      <c r="LQG4" s="71" t="s">
        <v>46</v>
      </c>
      <c r="LQH4" s="71"/>
      <c r="LQI4" s="71"/>
      <c r="LQJ4" s="71"/>
      <c r="LQK4" s="71" t="s">
        <v>46</v>
      </c>
      <c r="LQL4" s="71"/>
      <c r="LQM4" s="71"/>
      <c r="LQN4" s="71"/>
      <c r="LQO4" s="71" t="s">
        <v>46</v>
      </c>
      <c r="LQP4" s="71"/>
      <c r="LQQ4" s="71"/>
      <c r="LQR4" s="71"/>
      <c r="LQS4" s="71" t="s">
        <v>46</v>
      </c>
      <c r="LQT4" s="71"/>
      <c r="LQU4" s="71"/>
      <c r="LQV4" s="71"/>
      <c r="LQW4" s="71" t="s">
        <v>46</v>
      </c>
      <c r="LQX4" s="71"/>
      <c r="LQY4" s="71"/>
      <c r="LQZ4" s="71"/>
      <c r="LRA4" s="71" t="s">
        <v>46</v>
      </c>
      <c r="LRB4" s="71"/>
      <c r="LRC4" s="71"/>
      <c r="LRD4" s="71"/>
      <c r="LRE4" s="71" t="s">
        <v>46</v>
      </c>
      <c r="LRF4" s="71"/>
      <c r="LRG4" s="71"/>
      <c r="LRH4" s="71"/>
      <c r="LRI4" s="71" t="s">
        <v>46</v>
      </c>
      <c r="LRJ4" s="71"/>
      <c r="LRK4" s="71"/>
      <c r="LRL4" s="71"/>
      <c r="LRM4" s="71" t="s">
        <v>46</v>
      </c>
      <c r="LRN4" s="71"/>
      <c r="LRO4" s="71"/>
      <c r="LRP4" s="71"/>
      <c r="LRQ4" s="71" t="s">
        <v>46</v>
      </c>
      <c r="LRR4" s="71"/>
      <c r="LRS4" s="71"/>
      <c r="LRT4" s="71"/>
      <c r="LRU4" s="71" t="s">
        <v>46</v>
      </c>
      <c r="LRV4" s="71"/>
      <c r="LRW4" s="71"/>
      <c r="LRX4" s="71"/>
      <c r="LRY4" s="71" t="s">
        <v>46</v>
      </c>
      <c r="LRZ4" s="71"/>
      <c r="LSA4" s="71"/>
      <c r="LSB4" s="71"/>
      <c r="LSC4" s="71" t="s">
        <v>46</v>
      </c>
      <c r="LSD4" s="71"/>
      <c r="LSE4" s="71"/>
      <c r="LSF4" s="71"/>
      <c r="LSG4" s="71" t="s">
        <v>46</v>
      </c>
      <c r="LSH4" s="71"/>
      <c r="LSI4" s="71"/>
      <c r="LSJ4" s="71"/>
      <c r="LSK4" s="71" t="s">
        <v>46</v>
      </c>
      <c r="LSL4" s="71"/>
      <c r="LSM4" s="71"/>
      <c r="LSN4" s="71"/>
      <c r="LSO4" s="71" t="s">
        <v>46</v>
      </c>
      <c r="LSP4" s="71"/>
      <c r="LSQ4" s="71"/>
      <c r="LSR4" s="71"/>
      <c r="LSS4" s="71" t="s">
        <v>46</v>
      </c>
      <c r="LST4" s="71"/>
      <c r="LSU4" s="71"/>
      <c r="LSV4" s="71"/>
      <c r="LSW4" s="71" t="s">
        <v>46</v>
      </c>
      <c r="LSX4" s="71"/>
      <c r="LSY4" s="71"/>
      <c r="LSZ4" s="71"/>
      <c r="LTA4" s="71" t="s">
        <v>46</v>
      </c>
      <c r="LTB4" s="71"/>
      <c r="LTC4" s="71"/>
      <c r="LTD4" s="71"/>
      <c r="LTE4" s="71" t="s">
        <v>46</v>
      </c>
      <c r="LTF4" s="71"/>
      <c r="LTG4" s="71"/>
      <c r="LTH4" s="71"/>
      <c r="LTI4" s="71" t="s">
        <v>46</v>
      </c>
      <c r="LTJ4" s="71"/>
      <c r="LTK4" s="71"/>
      <c r="LTL4" s="71"/>
      <c r="LTM4" s="71" t="s">
        <v>46</v>
      </c>
      <c r="LTN4" s="71"/>
      <c r="LTO4" s="71"/>
      <c r="LTP4" s="71"/>
      <c r="LTQ4" s="71" t="s">
        <v>46</v>
      </c>
      <c r="LTR4" s="71"/>
      <c r="LTS4" s="71"/>
      <c r="LTT4" s="71"/>
      <c r="LTU4" s="71" t="s">
        <v>46</v>
      </c>
      <c r="LTV4" s="71"/>
      <c r="LTW4" s="71"/>
      <c r="LTX4" s="71"/>
      <c r="LTY4" s="71" t="s">
        <v>46</v>
      </c>
      <c r="LTZ4" s="71"/>
      <c r="LUA4" s="71"/>
      <c r="LUB4" s="71"/>
      <c r="LUC4" s="71" t="s">
        <v>46</v>
      </c>
      <c r="LUD4" s="71"/>
      <c r="LUE4" s="71"/>
      <c r="LUF4" s="71"/>
      <c r="LUG4" s="71" t="s">
        <v>46</v>
      </c>
      <c r="LUH4" s="71"/>
      <c r="LUI4" s="71"/>
      <c r="LUJ4" s="71"/>
      <c r="LUK4" s="71" t="s">
        <v>46</v>
      </c>
      <c r="LUL4" s="71"/>
      <c r="LUM4" s="71"/>
      <c r="LUN4" s="71"/>
      <c r="LUO4" s="71" t="s">
        <v>46</v>
      </c>
      <c r="LUP4" s="71"/>
      <c r="LUQ4" s="71"/>
      <c r="LUR4" s="71"/>
      <c r="LUS4" s="71" t="s">
        <v>46</v>
      </c>
      <c r="LUT4" s="71"/>
      <c r="LUU4" s="71"/>
      <c r="LUV4" s="71"/>
      <c r="LUW4" s="71" t="s">
        <v>46</v>
      </c>
      <c r="LUX4" s="71"/>
      <c r="LUY4" s="71"/>
      <c r="LUZ4" s="71"/>
      <c r="LVA4" s="71" t="s">
        <v>46</v>
      </c>
      <c r="LVB4" s="71"/>
      <c r="LVC4" s="71"/>
      <c r="LVD4" s="71"/>
      <c r="LVE4" s="71" t="s">
        <v>46</v>
      </c>
      <c r="LVF4" s="71"/>
      <c r="LVG4" s="71"/>
      <c r="LVH4" s="71"/>
      <c r="LVI4" s="71" t="s">
        <v>46</v>
      </c>
      <c r="LVJ4" s="71"/>
      <c r="LVK4" s="71"/>
      <c r="LVL4" s="71"/>
      <c r="LVM4" s="71" t="s">
        <v>46</v>
      </c>
      <c r="LVN4" s="71"/>
      <c r="LVO4" s="71"/>
      <c r="LVP4" s="71"/>
      <c r="LVQ4" s="71" t="s">
        <v>46</v>
      </c>
      <c r="LVR4" s="71"/>
      <c r="LVS4" s="71"/>
      <c r="LVT4" s="71"/>
      <c r="LVU4" s="71" t="s">
        <v>46</v>
      </c>
      <c r="LVV4" s="71"/>
      <c r="LVW4" s="71"/>
      <c r="LVX4" s="71"/>
      <c r="LVY4" s="71" t="s">
        <v>46</v>
      </c>
      <c r="LVZ4" s="71"/>
      <c r="LWA4" s="71"/>
      <c r="LWB4" s="71"/>
      <c r="LWC4" s="71" t="s">
        <v>46</v>
      </c>
      <c r="LWD4" s="71"/>
      <c r="LWE4" s="71"/>
      <c r="LWF4" s="71"/>
      <c r="LWG4" s="71" t="s">
        <v>46</v>
      </c>
      <c r="LWH4" s="71"/>
      <c r="LWI4" s="71"/>
      <c r="LWJ4" s="71"/>
      <c r="LWK4" s="71" t="s">
        <v>46</v>
      </c>
      <c r="LWL4" s="71"/>
      <c r="LWM4" s="71"/>
      <c r="LWN4" s="71"/>
      <c r="LWO4" s="71" t="s">
        <v>46</v>
      </c>
      <c r="LWP4" s="71"/>
      <c r="LWQ4" s="71"/>
      <c r="LWR4" s="71"/>
      <c r="LWS4" s="71" t="s">
        <v>46</v>
      </c>
      <c r="LWT4" s="71"/>
      <c r="LWU4" s="71"/>
      <c r="LWV4" s="71"/>
      <c r="LWW4" s="71" t="s">
        <v>46</v>
      </c>
      <c r="LWX4" s="71"/>
      <c r="LWY4" s="71"/>
      <c r="LWZ4" s="71"/>
      <c r="LXA4" s="71" t="s">
        <v>46</v>
      </c>
      <c r="LXB4" s="71"/>
      <c r="LXC4" s="71"/>
      <c r="LXD4" s="71"/>
      <c r="LXE4" s="71" t="s">
        <v>46</v>
      </c>
      <c r="LXF4" s="71"/>
      <c r="LXG4" s="71"/>
      <c r="LXH4" s="71"/>
      <c r="LXI4" s="71" t="s">
        <v>46</v>
      </c>
      <c r="LXJ4" s="71"/>
      <c r="LXK4" s="71"/>
      <c r="LXL4" s="71"/>
      <c r="LXM4" s="71" t="s">
        <v>46</v>
      </c>
      <c r="LXN4" s="71"/>
      <c r="LXO4" s="71"/>
      <c r="LXP4" s="71"/>
      <c r="LXQ4" s="71" t="s">
        <v>46</v>
      </c>
      <c r="LXR4" s="71"/>
      <c r="LXS4" s="71"/>
      <c r="LXT4" s="71"/>
      <c r="LXU4" s="71" t="s">
        <v>46</v>
      </c>
      <c r="LXV4" s="71"/>
      <c r="LXW4" s="71"/>
      <c r="LXX4" s="71"/>
      <c r="LXY4" s="71" t="s">
        <v>46</v>
      </c>
      <c r="LXZ4" s="71"/>
      <c r="LYA4" s="71"/>
      <c r="LYB4" s="71"/>
      <c r="LYC4" s="71" t="s">
        <v>46</v>
      </c>
      <c r="LYD4" s="71"/>
      <c r="LYE4" s="71"/>
      <c r="LYF4" s="71"/>
      <c r="LYG4" s="71" t="s">
        <v>46</v>
      </c>
      <c r="LYH4" s="71"/>
      <c r="LYI4" s="71"/>
      <c r="LYJ4" s="71"/>
      <c r="LYK4" s="71" t="s">
        <v>46</v>
      </c>
      <c r="LYL4" s="71"/>
      <c r="LYM4" s="71"/>
      <c r="LYN4" s="71"/>
      <c r="LYO4" s="71" t="s">
        <v>46</v>
      </c>
      <c r="LYP4" s="71"/>
      <c r="LYQ4" s="71"/>
      <c r="LYR4" s="71"/>
      <c r="LYS4" s="71" t="s">
        <v>46</v>
      </c>
      <c r="LYT4" s="71"/>
      <c r="LYU4" s="71"/>
      <c r="LYV4" s="71"/>
      <c r="LYW4" s="71" t="s">
        <v>46</v>
      </c>
      <c r="LYX4" s="71"/>
      <c r="LYY4" s="71"/>
      <c r="LYZ4" s="71"/>
      <c r="LZA4" s="71" t="s">
        <v>46</v>
      </c>
      <c r="LZB4" s="71"/>
      <c r="LZC4" s="71"/>
      <c r="LZD4" s="71"/>
      <c r="LZE4" s="71" t="s">
        <v>46</v>
      </c>
      <c r="LZF4" s="71"/>
      <c r="LZG4" s="71"/>
      <c r="LZH4" s="71"/>
      <c r="LZI4" s="71" t="s">
        <v>46</v>
      </c>
      <c r="LZJ4" s="71"/>
      <c r="LZK4" s="71"/>
      <c r="LZL4" s="71"/>
      <c r="LZM4" s="71" t="s">
        <v>46</v>
      </c>
      <c r="LZN4" s="71"/>
      <c r="LZO4" s="71"/>
      <c r="LZP4" s="71"/>
      <c r="LZQ4" s="71" t="s">
        <v>46</v>
      </c>
      <c r="LZR4" s="71"/>
      <c r="LZS4" s="71"/>
      <c r="LZT4" s="71"/>
      <c r="LZU4" s="71" t="s">
        <v>46</v>
      </c>
      <c r="LZV4" s="71"/>
      <c r="LZW4" s="71"/>
      <c r="LZX4" s="71"/>
      <c r="LZY4" s="71" t="s">
        <v>46</v>
      </c>
      <c r="LZZ4" s="71"/>
      <c r="MAA4" s="71"/>
      <c r="MAB4" s="71"/>
      <c r="MAC4" s="71" t="s">
        <v>46</v>
      </c>
      <c r="MAD4" s="71"/>
      <c r="MAE4" s="71"/>
      <c r="MAF4" s="71"/>
      <c r="MAG4" s="71" t="s">
        <v>46</v>
      </c>
      <c r="MAH4" s="71"/>
      <c r="MAI4" s="71"/>
      <c r="MAJ4" s="71"/>
      <c r="MAK4" s="71" t="s">
        <v>46</v>
      </c>
      <c r="MAL4" s="71"/>
      <c r="MAM4" s="71"/>
      <c r="MAN4" s="71"/>
      <c r="MAO4" s="71" t="s">
        <v>46</v>
      </c>
      <c r="MAP4" s="71"/>
      <c r="MAQ4" s="71"/>
      <c r="MAR4" s="71"/>
      <c r="MAS4" s="71" t="s">
        <v>46</v>
      </c>
      <c r="MAT4" s="71"/>
      <c r="MAU4" s="71"/>
      <c r="MAV4" s="71"/>
      <c r="MAW4" s="71" t="s">
        <v>46</v>
      </c>
      <c r="MAX4" s="71"/>
      <c r="MAY4" s="71"/>
      <c r="MAZ4" s="71"/>
      <c r="MBA4" s="71" t="s">
        <v>46</v>
      </c>
      <c r="MBB4" s="71"/>
      <c r="MBC4" s="71"/>
      <c r="MBD4" s="71"/>
      <c r="MBE4" s="71" t="s">
        <v>46</v>
      </c>
      <c r="MBF4" s="71"/>
      <c r="MBG4" s="71"/>
      <c r="MBH4" s="71"/>
      <c r="MBI4" s="71" t="s">
        <v>46</v>
      </c>
      <c r="MBJ4" s="71"/>
      <c r="MBK4" s="71"/>
      <c r="MBL4" s="71"/>
      <c r="MBM4" s="71" t="s">
        <v>46</v>
      </c>
      <c r="MBN4" s="71"/>
      <c r="MBO4" s="71"/>
      <c r="MBP4" s="71"/>
      <c r="MBQ4" s="71" t="s">
        <v>46</v>
      </c>
      <c r="MBR4" s="71"/>
      <c r="MBS4" s="71"/>
      <c r="MBT4" s="71"/>
      <c r="MBU4" s="71" t="s">
        <v>46</v>
      </c>
      <c r="MBV4" s="71"/>
      <c r="MBW4" s="71"/>
      <c r="MBX4" s="71"/>
      <c r="MBY4" s="71" t="s">
        <v>46</v>
      </c>
      <c r="MBZ4" s="71"/>
      <c r="MCA4" s="71"/>
      <c r="MCB4" s="71"/>
      <c r="MCC4" s="71" t="s">
        <v>46</v>
      </c>
      <c r="MCD4" s="71"/>
      <c r="MCE4" s="71"/>
      <c r="MCF4" s="71"/>
      <c r="MCG4" s="71" t="s">
        <v>46</v>
      </c>
      <c r="MCH4" s="71"/>
      <c r="MCI4" s="71"/>
      <c r="MCJ4" s="71"/>
      <c r="MCK4" s="71" t="s">
        <v>46</v>
      </c>
      <c r="MCL4" s="71"/>
      <c r="MCM4" s="71"/>
      <c r="MCN4" s="71"/>
      <c r="MCO4" s="71" t="s">
        <v>46</v>
      </c>
      <c r="MCP4" s="71"/>
      <c r="MCQ4" s="71"/>
      <c r="MCR4" s="71"/>
      <c r="MCS4" s="71" t="s">
        <v>46</v>
      </c>
      <c r="MCT4" s="71"/>
      <c r="MCU4" s="71"/>
      <c r="MCV4" s="71"/>
      <c r="MCW4" s="71" t="s">
        <v>46</v>
      </c>
      <c r="MCX4" s="71"/>
      <c r="MCY4" s="71"/>
      <c r="MCZ4" s="71"/>
      <c r="MDA4" s="71" t="s">
        <v>46</v>
      </c>
      <c r="MDB4" s="71"/>
      <c r="MDC4" s="71"/>
      <c r="MDD4" s="71"/>
      <c r="MDE4" s="71" t="s">
        <v>46</v>
      </c>
      <c r="MDF4" s="71"/>
      <c r="MDG4" s="71"/>
      <c r="MDH4" s="71"/>
      <c r="MDI4" s="71" t="s">
        <v>46</v>
      </c>
      <c r="MDJ4" s="71"/>
      <c r="MDK4" s="71"/>
      <c r="MDL4" s="71"/>
      <c r="MDM4" s="71" t="s">
        <v>46</v>
      </c>
      <c r="MDN4" s="71"/>
      <c r="MDO4" s="71"/>
      <c r="MDP4" s="71"/>
      <c r="MDQ4" s="71" t="s">
        <v>46</v>
      </c>
      <c r="MDR4" s="71"/>
      <c r="MDS4" s="71"/>
      <c r="MDT4" s="71"/>
      <c r="MDU4" s="71" t="s">
        <v>46</v>
      </c>
      <c r="MDV4" s="71"/>
      <c r="MDW4" s="71"/>
      <c r="MDX4" s="71"/>
      <c r="MDY4" s="71" t="s">
        <v>46</v>
      </c>
      <c r="MDZ4" s="71"/>
      <c r="MEA4" s="71"/>
      <c r="MEB4" s="71"/>
      <c r="MEC4" s="71" t="s">
        <v>46</v>
      </c>
      <c r="MED4" s="71"/>
      <c r="MEE4" s="71"/>
      <c r="MEF4" s="71"/>
      <c r="MEG4" s="71" t="s">
        <v>46</v>
      </c>
      <c r="MEH4" s="71"/>
      <c r="MEI4" s="71"/>
      <c r="MEJ4" s="71"/>
      <c r="MEK4" s="71" t="s">
        <v>46</v>
      </c>
      <c r="MEL4" s="71"/>
      <c r="MEM4" s="71"/>
      <c r="MEN4" s="71"/>
      <c r="MEO4" s="71" t="s">
        <v>46</v>
      </c>
      <c r="MEP4" s="71"/>
      <c r="MEQ4" s="71"/>
      <c r="MER4" s="71"/>
      <c r="MES4" s="71" t="s">
        <v>46</v>
      </c>
      <c r="MET4" s="71"/>
      <c r="MEU4" s="71"/>
      <c r="MEV4" s="71"/>
      <c r="MEW4" s="71" t="s">
        <v>46</v>
      </c>
      <c r="MEX4" s="71"/>
      <c r="MEY4" s="71"/>
      <c r="MEZ4" s="71"/>
      <c r="MFA4" s="71" t="s">
        <v>46</v>
      </c>
      <c r="MFB4" s="71"/>
      <c r="MFC4" s="71"/>
      <c r="MFD4" s="71"/>
      <c r="MFE4" s="71" t="s">
        <v>46</v>
      </c>
      <c r="MFF4" s="71"/>
      <c r="MFG4" s="71"/>
      <c r="MFH4" s="71"/>
      <c r="MFI4" s="71" t="s">
        <v>46</v>
      </c>
      <c r="MFJ4" s="71"/>
      <c r="MFK4" s="71"/>
      <c r="MFL4" s="71"/>
      <c r="MFM4" s="71" t="s">
        <v>46</v>
      </c>
      <c r="MFN4" s="71"/>
      <c r="MFO4" s="71"/>
      <c r="MFP4" s="71"/>
      <c r="MFQ4" s="71" t="s">
        <v>46</v>
      </c>
      <c r="MFR4" s="71"/>
      <c r="MFS4" s="71"/>
      <c r="MFT4" s="71"/>
      <c r="MFU4" s="71" t="s">
        <v>46</v>
      </c>
      <c r="MFV4" s="71"/>
      <c r="MFW4" s="71"/>
      <c r="MFX4" s="71"/>
      <c r="MFY4" s="71" t="s">
        <v>46</v>
      </c>
      <c r="MFZ4" s="71"/>
      <c r="MGA4" s="71"/>
      <c r="MGB4" s="71"/>
      <c r="MGC4" s="71" t="s">
        <v>46</v>
      </c>
      <c r="MGD4" s="71"/>
      <c r="MGE4" s="71"/>
      <c r="MGF4" s="71"/>
      <c r="MGG4" s="71" t="s">
        <v>46</v>
      </c>
      <c r="MGH4" s="71"/>
      <c r="MGI4" s="71"/>
      <c r="MGJ4" s="71"/>
      <c r="MGK4" s="71" t="s">
        <v>46</v>
      </c>
      <c r="MGL4" s="71"/>
      <c r="MGM4" s="71"/>
      <c r="MGN4" s="71"/>
      <c r="MGO4" s="71" t="s">
        <v>46</v>
      </c>
      <c r="MGP4" s="71"/>
      <c r="MGQ4" s="71"/>
      <c r="MGR4" s="71"/>
      <c r="MGS4" s="71" t="s">
        <v>46</v>
      </c>
      <c r="MGT4" s="71"/>
      <c r="MGU4" s="71"/>
      <c r="MGV4" s="71"/>
      <c r="MGW4" s="71" t="s">
        <v>46</v>
      </c>
      <c r="MGX4" s="71"/>
      <c r="MGY4" s="71"/>
      <c r="MGZ4" s="71"/>
      <c r="MHA4" s="71" t="s">
        <v>46</v>
      </c>
      <c r="MHB4" s="71"/>
      <c r="MHC4" s="71"/>
      <c r="MHD4" s="71"/>
      <c r="MHE4" s="71" t="s">
        <v>46</v>
      </c>
      <c r="MHF4" s="71"/>
      <c r="MHG4" s="71"/>
      <c r="MHH4" s="71"/>
      <c r="MHI4" s="71" t="s">
        <v>46</v>
      </c>
      <c r="MHJ4" s="71"/>
      <c r="MHK4" s="71"/>
      <c r="MHL4" s="71"/>
      <c r="MHM4" s="71" t="s">
        <v>46</v>
      </c>
      <c r="MHN4" s="71"/>
      <c r="MHO4" s="71"/>
      <c r="MHP4" s="71"/>
      <c r="MHQ4" s="71" t="s">
        <v>46</v>
      </c>
      <c r="MHR4" s="71"/>
      <c r="MHS4" s="71"/>
      <c r="MHT4" s="71"/>
      <c r="MHU4" s="71" t="s">
        <v>46</v>
      </c>
      <c r="MHV4" s="71"/>
      <c r="MHW4" s="71"/>
      <c r="MHX4" s="71"/>
      <c r="MHY4" s="71" t="s">
        <v>46</v>
      </c>
      <c r="MHZ4" s="71"/>
      <c r="MIA4" s="71"/>
      <c r="MIB4" s="71"/>
      <c r="MIC4" s="71" t="s">
        <v>46</v>
      </c>
      <c r="MID4" s="71"/>
      <c r="MIE4" s="71"/>
      <c r="MIF4" s="71"/>
      <c r="MIG4" s="71" t="s">
        <v>46</v>
      </c>
      <c r="MIH4" s="71"/>
      <c r="MII4" s="71"/>
      <c r="MIJ4" s="71"/>
      <c r="MIK4" s="71" t="s">
        <v>46</v>
      </c>
      <c r="MIL4" s="71"/>
      <c r="MIM4" s="71"/>
      <c r="MIN4" s="71"/>
      <c r="MIO4" s="71" t="s">
        <v>46</v>
      </c>
      <c r="MIP4" s="71"/>
      <c r="MIQ4" s="71"/>
      <c r="MIR4" s="71"/>
      <c r="MIS4" s="71" t="s">
        <v>46</v>
      </c>
      <c r="MIT4" s="71"/>
      <c r="MIU4" s="71"/>
      <c r="MIV4" s="71"/>
      <c r="MIW4" s="71" t="s">
        <v>46</v>
      </c>
      <c r="MIX4" s="71"/>
      <c r="MIY4" s="71"/>
      <c r="MIZ4" s="71"/>
      <c r="MJA4" s="71" t="s">
        <v>46</v>
      </c>
      <c r="MJB4" s="71"/>
      <c r="MJC4" s="71"/>
      <c r="MJD4" s="71"/>
      <c r="MJE4" s="71" t="s">
        <v>46</v>
      </c>
      <c r="MJF4" s="71"/>
      <c r="MJG4" s="71"/>
      <c r="MJH4" s="71"/>
      <c r="MJI4" s="71" t="s">
        <v>46</v>
      </c>
      <c r="MJJ4" s="71"/>
      <c r="MJK4" s="71"/>
      <c r="MJL4" s="71"/>
      <c r="MJM4" s="71" t="s">
        <v>46</v>
      </c>
      <c r="MJN4" s="71"/>
      <c r="MJO4" s="71"/>
      <c r="MJP4" s="71"/>
      <c r="MJQ4" s="71" t="s">
        <v>46</v>
      </c>
      <c r="MJR4" s="71"/>
      <c r="MJS4" s="71"/>
      <c r="MJT4" s="71"/>
      <c r="MJU4" s="71" t="s">
        <v>46</v>
      </c>
      <c r="MJV4" s="71"/>
      <c r="MJW4" s="71"/>
      <c r="MJX4" s="71"/>
      <c r="MJY4" s="71" t="s">
        <v>46</v>
      </c>
      <c r="MJZ4" s="71"/>
      <c r="MKA4" s="71"/>
      <c r="MKB4" s="71"/>
      <c r="MKC4" s="71" t="s">
        <v>46</v>
      </c>
      <c r="MKD4" s="71"/>
      <c r="MKE4" s="71"/>
      <c r="MKF4" s="71"/>
      <c r="MKG4" s="71" t="s">
        <v>46</v>
      </c>
      <c r="MKH4" s="71"/>
      <c r="MKI4" s="71"/>
      <c r="MKJ4" s="71"/>
      <c r="MKK4" s="71" t="s">
        <v>46</v>
      </c>
      <c r="MKL4" s="71"/>
      <c r="MKM4" s="71"/>
      <c r="MKN4" s="71"/>
      <c r="MKO4" s="71" t="s">
        <v>46</v>
      </c>
      <c r="MKP4" s="71"/>
      <c r="MKQ4" s="71"/>
      <c r="MKR4" s="71"/>
      <c r="MKS4" s="71" t="s">
        <v>46</v>
      </c>
      <c r="MKT4" s="71"/>
      <c r="MKU4" s="71"/>
      <c r="MKV4" s="71"/>
      <c r="MKW4" s="71" t="s">
        <v>46</v>
      </c>
      <c r="MKX4" s="71"/>
      <c r="MKY4" s="71"/>
      <c r="MKZ4" s="71"/>
      <c r="MLA4" s="71" t="s">
        <v>46</v>
      </c>
      <c r="MLB4" s="71"/>
      <c r="MLC4" s="71"/>
      <c r="MLD4" s="71"/>
      <c r="MLE4" s="71" t="s">
        <v>46</v>
      </c>
      <c r="MLF4" s="71"/>
      <c r="MLG4" s="71"/>
      <c r="MLH4" s="71"/>
      <c r="MLI4" s="71" t="s">
        <v>46</v>
      </c>
      <c r="MLJ4" s="71"/>
      <c r="MLK4" s="71"/>
      <c r="MLL4" s="71"/>
      <c r="MLM4" s="71" t="s">
        <v>46</v>
      </c>
      <c r="MLN4" s="71"/>
      <c r="MLO4" s="71"/>
      <c r="MLP4" s="71"/>
      <c r="MLQ4" s="71" t="s">
        <v>46</v>
      </c>
      <c r="MLR4" s="71"/>
      <c r="MLS4" s="71"/>
      <c r="MLT4" s="71"/>
      <c r="MLU4" s="71" t="s">
        <v>46</v>
      </c>
      <c r="MLV4" s="71"/>
      <c r="MLW4" s="71"/>
      <c r="MLX4" s="71"/>
      <c r="MLY4" s="71" t="s">
        <v>46</v>
      </c>
      <c r="MLZ4" s="71"/>
      <c r="MMA4" s="71"/>
      <c r="MMB4" s="71"/>
      <c r="MMC4" s="71" t="s">
        <v>46</v>
      </c>
      <c r="MMD4" s="71"/>
      <c r="MME4" s="71"/>
      <c r="MMF4" s="71"/>
      <c r="MMG4" s="71" t="s">
        <v>46</v>
      </c>
      <c r="MMH4" s="71"/>
      <c r="MMI4" s="71"/>
      <c r="MMJ4" s="71"/>
      <c r="MMK4" s="71" t="s">
        <v>46</v>
      </c>
      <c r="MML4" s="71"/>
      <c r="MMM4" s="71"/>
      <c r="MMN4" s="71"/>
      <c r="MMO4" s="71" t="s">
        <v>46</v>
      </c>
      <c r="MMP4" s="71"/>
      <c r="MMQ4" s="71"/>
      <c r="MMR4" s="71"/>
      <c r="MMS4" s="71" t="s">
        <v>46</v>
      </c>
      <c r="MMT4" s="71"/>
      <c r="MMU4" s="71"/>
      <c r="MMV4" s="71"/>
      <c r="MMW4" s="71" t="s">
        <v>46</v>
      </c>
      <c r="MMX4" s="71"/>
      <c r="MMY4" s="71"/>
      <c r="MMZ4" s="71"/>
      <c r="MNA4" s="71" t="s">
        <v>46</v>
      </c>
      <c r="MNB4" s="71"/>
      <c r="MNC4" s="71"/>
      <c r="MND4" s="71"/>
      <c r="MNE4" s="71" t="s">
        <v>46</v>
      </c>
      <c r="MNF4" s="71"/>
      <c r="MNG4" s="71"/>
      <c r="MNH4" s="71"/>
      <c r="MNI4" s="71" t="s">
        <v>46</v>
      </c>
      <c r="MNJ4" s="71"/>
      <c r="MNK4" s="71"/>
      <c r="MNL4" s="71"/>
      <c r="MNM4" s="71" t="s">
        <v>46</v>
      </c>
      <c r="MNN4" s="71"/>
      <c r="MNO4" s="71"/>
      <c r="MNP4" s="71"/>
      <c r="MNQ4" s="71" t="s">
        <v>46</v>
      </c>
      <c r="MNR4" s="71"/>
      <c r="MNS4" s="71"/>
      <c r="MNT4" s="71"/>
      <c r="MNU4" s="71" t="s">
        <v>46</v>
      </c>
      <c r="MNV4" s="71"/>
      <c r="MNW4" s="71"/>
      <c r="MNX4" s="71"/>
      <c r="MNY4" s="71" t="s">
        <v>46</v>
      </c>
      <c r="MNZ4" s="71"/>
      <c r="MOA4" s="71"/>
      <c r="MOB4" s="71"/>
      <c r="MOC4" s="71" t="s">
        <v>46</v>
      </c>
      <c r="MOD4" s="71"/>
      <c r="MOE4" s="71"/>
      <c r="MOF4" s="71"/>
      <c r="MOG4" s="71" t="s">
        <v>46</v>
      </c>
      <c r="MOH4" s="71"/>
      <c r="MOI4" s="71"/>
      <c r="MOJ4" s="71"/>
      <c r="MOK4" s="71" t="s">
        <v>46</v>
      </c>
      <c r="MOL4" s="71"/>
      <c r="MOM4" s="71"/>
      <c r="MON4" s="71"/>
      <c r="MOO4" s="71" t="s">
        <v>46</v>
      </c>
      <c r="MOP4" s="71"/>
      <c r="MOQ4" s="71"/>
      <c r="MOR4" s="71"/>
      <c r="MOS4" s="71" t="s">
        <v>46</v>
      </c>
      <c r="MOT4" s="71"/>
      <c r="MOU4" s="71"/>
      <c r="MOV4" s="71"/>
      <c r="MOW4" s="71" t="s">
        <v>46</v>
      </c>
      <c r="MOX4" s="71"/>
      <c r="MOY4" s="71"/>
      <c r="MOZ4" s="71"/>
      <c r="MPA4" s="71" t="s">
        <v>46</v>
      </c>
      <c r="MPB4" s="71"/>
      <c r="MPC4" s="71"/>
      <c r="MPD4" s="71"/>
      <c r="MPE4" s="71" t="s">
        <v>46</v>
      </c>
      <c r="MPF4" s="71"/>
      <c r="MPG4" s="71"/>
      <c r="MPH4" s="71"/>
      <c r="MPI4" s="71" t="s">
        <v>46</v>
      </c>
      <c r="MPJ4" s="71"/>
      <c r="MPK4" s="71"/>
      <c r="MPL4" s="71"/>
      <c r="MPM4" s="71" t="s">
        <v>46</v>
      </c>
      <c r="MPN4" s="71"/>
      <c r="MPO4" s="71"/>
      <c r="MPP4" s="71"/>
      <c r="MPQ4" s="71" t="s">
        <v>46</v>
      </c>
      <c r="MPR4" s="71"/>
      <c r="MPS4" s="71"/>
      <c r="MPT4" s="71"/>
      <c r="MPU4" s="71" t="s">
        <v>46</v>
      </c>
      <c r="MPV4" s="71"/>
      <c r="MPW4" s="71"/>
      <c r="MPX4" s="71"/>
      <c r="MPY4" s="71" t="s">
        <v>46</v>
      </c>
      <c r="MPZ4" s="71"/>
      <c r="MQA4" s="71"/>
      <c r="MQB4" s="71"/>
      <c r="MQC4" s="71" t="s">
        <v>46</v>
      </c>
      <c r="MQD4" s="71"/>
      <c r="MQE4" s="71"/>
      <c r="MQF4" s="71"/>
      <c r="MQG4" s="71" t="s">
        <v>46</v>
      </c>
      <c r="MQH4" s="71"/>
      <c r="MQI4" s="71"/>
      <c r="MQJ4" s="71"/>
      <c r="MQK4" s="71" t="s">
        <v>46</v>
      </c>
      <c r="MQL4" s="71"/>
      <c r="MQM4" s="71"/>
      <c r="MQN4" s="71"/>
      <c r="MQO4" s="71" t="s">
        <v>46</v>
      </c>
      <c r="MQP4" s="71"/>
      <c r="MQQ4" s="71"/>
      <c r="MQR4" s="71"/>
      <c r="MQS4" s="71" t="s">
        <v>46</v>
      </c>
      <c r="MQT4" s="71"/>
      <c r="MQU4" s="71"/>
      <c r="MQV4" s="71"/>
      <c r="MQW4" s="71" t="s">
        <v>46</v>
      </c>
      <c r="MQX4" s="71"/>
      <c r="MQY4" s="71"/>
      <c r="MQZ4" s="71"/>
      <c r="MRA4" s="71" t="s">
        <v>46</v>
      </c>
      <c r="MRB4" s="71"/>
      <c r="MRC4" s="71"/>
      <c r="MRD4" s="71"/>
      <c r="MRE4" s="71" t="s">
        <v>46</v>
      </c>
      <c r="MRF4" s="71"/>
      <c r="MRG4" s="71"/>
      <c r="MRH4" s="71"/>
      <c r="MRI4" s="71" t="s">
        <v>46</v>
      </c>
      <c r="MRJ4" s="71"/>
      <c r="MRK4" s="71"/>
      <c r="MRL4" s="71"/>
      <c r="MRM4" s="71" t="s">
        <v>46</v>
      </c>
      <c r="MRN4" s="71"/>
      <c r="MRO4" s="71"/>
      <c r="MRP4" s="71"/>
      <c r="MRQ4" s="71" t="s">
        <v>46</v>
      </c>
      <c r="MRR4" s="71"/>
      <c r="MRS4" s="71"/>
      <c r="MRT4" s="71"/>
      <c r="MRU4" s="71" t="s">
        <v>46</v>
      </c>
      <c r="MRV4" s="71"/>
      <c r="MRW4" s="71"/>
      <c r="MRX4" s="71"/>
      <c r="MRY4" s="71" t="s">
        <v>46</v>
      </c>
      <c r="MRZ4" s="71"/>
      <c r="MSA4" s="71"/>
      <c r="MSB4" s="71"/>
      <c r="MSC4" s="71" t="s">
        <v>46</v>
      </c>
      <c r="MSD4" s="71"/>
      <c r="MSE4" s="71"/>
      <c r="MSF4" s="71"/>
      <c r="MSG4" s="71" t="s">
        <v>46</v>
      </c>
      <c r="MSH4" s="71"/>
      <c r="MSI4" s="71"/>
      <c r="MSJ4" s="71"/>
      <c r="MSK4" s="71" t="s">
        <v>46</v>
      </c>
      <c r="MSL4" s="71"/>
      <c r="MSM4" s="71"/>
      <c r="MSN4" s="71"/>
      <c r="MSO4" s="71" t="s">
        <v>46</v>
      </c>
      <c r="MSP4" s="71"/>
      <c r="MSQ4" s="71"/>
      <c r="MSR4" s="71"/>
      <c r="MSS4" s="71" t="s">
        <v>46</v>
      </c>
      <c r="MST4" s="71"/>
      <c r="MSU4" s="71"/>
      <c r="MSV4" s="71"/>
      <c r="MSW4" s="71" t="s">
        <v>46</v>
      </c>
      <c r="MSX4" s="71"/>
      <c r="MSY4" s="71"/>
      <c r="MSZ4" s="71"/>
      <c r="MTA4" s="71" t="s">
        <v>46</v>
      </c>
      <c r="MTB4" s="71"/>
      <c r="MTC4" s="71"/>
      <c r="MTD4" s="71"/>
      <c r="MTE4" s="71" t="s">
        <v>46</v>
      </c>
      <c r="MTF4" s="71"/>
      <c r="MTG4" s="71"/>
      <c r="MTH4" s="71"/>
      <c r="MTI4" s="71" t="s">
        <v>46</v>
      </c>
      <c r="MTJ4" s="71"/>
      <c r="MTK4" s="71"/>
      <c r="MTL4" s="71"/>
      <c r="MTM4" s="71" t="s">
        <v>46</v>
      </c>
      <c r="MTN4" s="71"/>
      <c r="MTO4" s="71"/>
      <c r="MTP4" s="71"/>
      <c r="MTQ4" s="71" t="s">
        <v>46</v>
      </c>
      <c r="MTR4" s="71"/>
      <c r="MTS4" s="71"/>
      <c r="MTT4" s="71"/>
      <c r="MTU4" s="71" t="s">
        <v>46</v>
      </c>
      <c r="MTV4" s="71"/>
      <c r="MTW4" s="71"/>
      <c r="MTX4" s="71"/>
      <c r="MTY4" s="71" t="s">
        <v>46</v>
      </c>
      <c r="MTZ4" s="71"/>
      <c r="MUA4" s="71"/>
      <c r="MUB4" s="71"/>
      <c r="MUC4" s="71" t="s">
        <v>46</v>
      </c>
      <c r="MUD4" s="71"/>
      <c r="MUE4" s="71"/>
      <c r="MUF4" s="71"/>
      <c r="MUG4" s="71" t="s">
        <v>46</v>
      </c>
      <c r="MUH4" s="71"/>
      <c r="MUI4" s="71"/>
      <c r="MUJ4" s="71"/>
      <c r="MUK4" s="71" t="s">
        <v>46</v>
      </c>
      <c r="MUL4" s="71"/>
      <c r="MUM4" s="71"/>
      <c r="MUN4" s="71"/>
      <c r="MUO4" s="71" t="s">
        <v>46</v>
      </c>
      <c r="MUP4" s="71"/>
      <c r="MUQ4" s="71"/>
      <c r="MUR4" s="71"/>
      <c r="MUS4" s="71" t="s">
        <v>46</v>
      </c>
      <c r="MUT4" s="71"/>
      <c r="MUU4" s="71"/>
      <c r="MUV4" s="71"/>
      <c r="MUW4" s="71" t="s">
        <v>46</v>
      </c>
      <c r="MUX4" s="71"/>
      <c r="MUY4" s="71"/>
      <c r="MUZ4" s="71"/>
      <c r="MVA4" s="71" t="s">
        <v>46</v>
      </c>
      <c r="MVB4" s="71"/>
      <c r="MVC4" s="71"/>
      <c r="MVD4" s="71"/>
      <c r="MVE4" s="71" t="s">
        <v>46</v>
      </c>
      <c r="MVF4" s="71"/>
      <c r="MVG4" s="71"/>
      <c r="MVH4" s="71"/>
      <c r="MVI4" s="71" t="s">
        <v>46</v>
      </c>
      <c r="MVJ4" s="71"/>
      <c r="MVK4" s="71"/>
      <c r="MVL4" s="71"/>
      <c r="MVM4" s="71" t="s">
        <v>46</v>
      </c>
      <c r="MVN4" s="71"/>
      <c r="MVO4" s="71"/>
      <c r="MVP4" s="71"/>
      <c r="MVQ4" s="71" t="s">
        <v>46</v>
      </c>
      <c r="MVR4" s="71"/>
      <c r="MVS4" s="71"/>
      <c r="MVT4" s="71"/>
      <c r="MVU4" s="71" t="s">
        <v>46</v>
      </c>
      <c r="MVV4" s="71"/>
      <c r="MVW4" s="71"/>
      <c r="MVX4" s="71"/>
      <c r="MVY4" s="71" t="s">
        <v>46</v>
      </c>
      <c r="MVZ4" s="71"/>
      <c r="MWA4" s="71"/>
      <c r="MWB4" s="71"/>
      <c r="MWC4" s="71" t="s">
        <v>46</v>
      </c>
      <c r="MWD4" s="71"/>
      <c r="MWE4" s="71"/>
      <c r="MWF4" s="71"/>
      <c r="MWG4" s="71" t="s">
        <v>46</v>
      </c>
      <c r="MWH4" s="71"/>
      <c r="MWI4" s="71"/>
      <c r="MWJ4" s="71"/>
      <c r="MWK4" s="71" t="s">
        <v>46</v>
      </c>
      <c r="MWL4" s="71"/>
      <c r="MWM4" s="71"/>
      <c r="MWN4" s="71"/>
      <c r="MWO4" s="71" t="s">
        <v>46</v>
      </c>
      <c r="MWP4" s="71"/>
      <c r="MWQ4" s="71"/>
      <c r="MWR4" s="71"/>
      <c r="MWS4" s="71" t="s">
        <v>46</v>
      </c>
      <c r="MWT4" s="71"/>
      <c r="MWU4" s="71"/>
      <c r="MWV4" s="71"/>
      <c r="MWW4" s="71" t="s">
        <v>46</v>
      </c>
      <c r="MWX4" s="71"/>
      <c r="MWY4" s="71"/>
      <c r="MWZ4" s="71"/>
      <c r="MXA4" s="71" t="s">
        <v>46</v>
      </c>
      <c r="MXB4" s="71"/>
      <c r="MXC4" s="71"/>
      <c r="MXD4" s="71"/>
      <c r="MXE4" s="71" t="s">
        <v>46</v>
      </c>
      <c r="MXF4" s="71"/>
      <c r="MXG4" s="71"/>
      <c r="MXH4" s="71"/>
      <c r="MXI4" s="71" t="s">
        <v>46</v>
      </c>
      <c r="MXJ4" s="71"/>
      <c r="MXK4" s="71"/>
      <c r="MXL4" s="71"/>
      <c r="MXM4" s="71" t="s">
        <v>46</v>
      </c>
      <c r="MXN4" s="71"/>
      <c r="MXO4" s="71"/>
      <c r="MXP4" s="71"/>
      <c r="MXQ4" s="71" t="s">
        <v>46</v>
      </c>
      <c r="MXR4" s="71"/>
      <c r="MXS4" s="71"/>
      <c r="MXT4" s="71"/>
      <c r="MXU4" s="71" t="s">
        <v>46</v>
      </c>
      <c r="MXV4" s="71"/>
      <c r="MXW4" s="71"/>
      <c r="MXX4" s="71"/>
      <c r="MXY4" s="71" t="s">
        <v>46</v>
      </c>
      <c r="MXZ4" s="71"/>
      <c r="MYA4" s="71"/>
      <c r="MYB4" s="71"/>
      <c r="MYC4" s="71" t="s">
        <v>46</v>
      </c>
      <c r="MYD4" s="71"/>
      <c r="MYE4" s="71"/>
      <c r="MYF4" s="71"/>
      <c r="MYG4" s="71" t="s">
        <v>46</v>
      </c>
      <c r="MYH4" s="71"/>
      <c r="MYI4" s="71"/>
      <c r="MYJ4" s="71"/>
      <c r="MYK4" s="71" t="s">
        <v>46</v>
      </c>
      <c r="MYL4" s="71"/>
      <c r="MYM4" s="71"/>
      <c r="MYN4" s="71"/>
      <c r="MYO4" s="71" t="s">
        <v>46</v>
      </c>
      <c r="MYP4" s="71"/>
      <c r="MYQ4" s="71"/>
      <c r="MYR4" s="71"/>
      <c r="MYS4" s="71" t="s">
        <v>46</v>
      </c>
      <c r="MYT4" s="71"/>
      <c r="MYU4" s="71"/>
      <c r="MYV4" s="71"/>
      <c r="MYW4" s="71" t="s">
        <v>46</v>
      </c>
      <c r="MYX4" s="71"/>
      <c r="MYY4" s="71"/>
      <c r="MYZ4" s="71"/>
      <c r="MZA4" s="71" t="s">
        <v>46</v>
      </c>
      <c r="MZB4" s="71"/>
      <c r="MZC4" s="71"/>
      <c r="MZD4" s="71"/>
      <c r="MZE4" s="71" t="s">
        <v>46</v>
      </c>
      <c r="MZF4" s="71"/>
      <c r="MZG4" s="71"/>
      <c r="MZH4" s="71"/>
      <c r="MZI4" s="71" t="s">
        <v>46</v>
      </c>
      <c r="MZJ4" s="71"/>
      <c r="MZK4" s="71"/>
      <c r="MZL4" s="71"/>
      <c r="MZM4" s="71" t="s">
        <v>46</v>
      </c>
      <c r="MZN4" s="71"/>
      <c r="MZO4" s="71"/>
      <c r="MZP4" s="71"/>
      <c r="MZQ4" s="71" t="s">
        <v>46</v>
      </c>
      <c r="MZR4" s="71"/>
      <c r="MZS4" s="71"/>
      <c r="MZT4" s="71"/>
      <c r="MZU4" s="71" t="s">
        <v>46</v>
      </c>
      <c r="MZV4" s="71"/>
      <c r="MZW4" s="71"/>
      <c r="MZX4" s="71"/>
      <c r="MZY4" s="71" t="s">
        <v>46</v>
      </c>
      <c r="MZZ4" s="71"/>
      <c r="NAA4" s="71"/>
      <c r="NAB4" s="71"/>
      <c r="NAC4" s="71" t="s">
        <v>46</v>
      </c>
      <c r="NAD4" s="71"/>
      <c r="NAE4" s="71"/>
      <c r="NAF4" s="71"/>
      <c r="NAG4" s="71" t="s">
        <v>46</v>
      </c>
      <c r="NAH4" s="71"/>
      <c r="NAI4" s="71"/>
      <c r="NAJ4" s="71"/>
      <c r="NAK4" s="71" t="s">
        <v>46</v>
      </c>
      <c r="NAL4" s="71"/>
      <c r="NAM4" s="71"/>
      <c r="NAN4" s="71"/>
      <c r="NAO4" s="71" t="s">
        <v>46</v>
      </c>
      <c r="NAP4" s="71"/>
      <c r="NAQ4" s="71"/>
      <c r="NAR4" s="71"/>
      <c r="NAS4" s="71" t="s">
        <v>46</v>
      </c>
      <c r="NAT4" s="71"/>
      <c r="NAU4" s="71"/>
      <c r="NAV4" s="71"/>
      <c r="NAW4" s="71" t="s">
        <v>46</v>
      </c>
      <c r="NAX4" s="71"/>
      <c r="NAY4" s="71"/>
      <c r="NAZ4" s="71"/>
      <c r="NBA4" s="71" t="s">
        <v>46</v>
      </c>
      <c r="NBB4" s="71"/>
      <c r="NBC4" s="71"/>
      <c r="NBD4" s="71"/>
      <c r="NBE4" s="71" t="s">
        <v>46</v>
      </c>
      <c r="NBF4" s="71"/>
      <c r="NBG4" s="71"/>
      <c r="NBH4" s="71"/>
      <c r="NBI4" s="71" t="s">
        <v>46</v>
      </c>
      <c r="NBJ4" s="71"/>
      <c r="NBK4" s="71"/>
      <c r="NBL4" s="71"/>
      <c r="NBM4" s="71" t="s">
        <v>46</v>
      </c>
      <c r="NBN4" s="71"/>
      <c r="NBO4" s="71"/>
      <c r="NBP4" s="71"/>
      <c r="NBQ4" s="71" t="s">
        <v>46</v>
      </c>
      <c r="NBR4" s="71"/>
      <c r="NBS4" s="71"/>
      <c r="NBT4" s="71"/>
      <c r="NBU4" s="71" t="s">
        <v>46</v>
      </c>
      <c r="NBV4" s="71"/>
      <c r="NBW4" s="71"/>
      <c r="NBX4" s="71"/>
      <c r="NBY4" s="71" t="s">
        <v>46</v>
      </c>
      <c r="NBZ4" s="71"/>
      <c r="NCA4" s="71"/>
      <c r="NCB4" s="71"/>
      <c r="NCC4" s="71" t="s">
        <v>46</v>
      </c>
      <c r="NCD4" s="71"/>
      <c r="NCE4" s="71"/>
      <c r="NCF4" s="71"/>
      <c r="NCG4" s="71" t="s">
        <v>46</v>
      </c>
      <c r="NCH4" s="71"/>
      <c r="NCI4" s="71"/>
      <c r="NCJ4" s="71"/>
      <c r="NCK4" s="71" t="s">
        <v>46</v>
      </c>
      <c r="NCL4" s="71"/>
      <c r="NCM4" s="71"/>
      <c r="NCN4" s="71"/>
      <c r="NCO4" s="71" t="s">
        <v>46</v>
      </c>
      <c r="NCP4" s="71"/>
      <c r="NCQ4" s="71"/>
      <c r="NCR4" s="71"/>
      <c r="NCS4" s="71" t="s">
        <v>46</v>
      </c>
      <c r="NCT4" s="71"/>
      <c r="NCU4" s="71"/>
      <c r="NCV4" s="71"/>
      <c r="NCW4" s="71" t="s">
        <v>46</v>
      </c>
      <c r="NCX4" s="71"/>
      <c r="NCY4" s="71"/>
      <c r="NCZ4" s="71"/>
      <c r="NDA4" s="71" t="s">
        <v>46</v>
      </c>
      <c r="NDB4" s="71"/>
      <c r="NDC4" s="71"/>
      <c r="NDD4" s="71"/>
      <c r="NDE4" s="71" t="s">
        <v>46</v>
      </c>
      <c r="NDF4" s="71"/>
      <c r="NDG4" s="71"/>
      <c r="NDH4" s="71"/>
      <c r="NDI4" s="71" t="s">
        <v>46</v>
      </c>
      <c r="NDJ4" s="71"/>
      <c r="NDK4" s="71"/>
      <c r="NDL4" s="71"/>
      <c r="NDM4" s="71" t="s">
        <v>46</v>
      </c>
      <c r="NDN4" s="71"/>
      <c r="NDO4" s="71"/>
      <c r="NDP4" s="71"/>
      <c r="NDQ4" s="71" t="s">
        <v>46</v>
      </c>
      <c r="NDR4" s="71"/>
      <c r="NDS4" s="71"/>
      <c r="NDT4" s="71"/>
      <c r="NDU4" s="71" t="s">
        <v>46</v>
      </c>
      <c r="NDV4" s="71"/>
      <c r="NDW4" s="71"/>
      <c r="NDX4" s="71"/>
      <c r="NDY4" s="71" t="s">
        <v>46</v>
      </c>
      <c r="NDZ4" s="71"/>
      <c r="NEA4" s="71"/>
      <c r="NEB4" s="71"/>
      <c r="NEC4" s="71" t="s">
        <v>46</v>
      </c>
      <c r="NED4" s="71"/>
      <c r="NEE4" s="71"/>
      <c r="NEF4" s="71"/>
      <c r="NEG4" s="71" t="s">
        <v>46</v>
      </c>
      <c r="NEH4" s="71"/>
      <c r="NEI4" s="71"/>
      <c r="NEJ4" s="71"/>
      <c r="NEK4" s="71" t="s">
        <v>46</v>
      </c>
      <c r="NEL4" s="71"/>
      <c r="NEM4" s="71"/>
      <c r="NEN4" s="71"/>
      <c r="NEO4" s="71" t="s">
        <v>46</v>
      </c>
      <c r="NEP4" s="71"/>
      <c r="NEQ4" s="71"/>
      <c r="NER4" s="71"/>
      <c r="NES4" s="71" t="s">
        <v>46</v>
      </c>
      <c r="NET4" s="71"/>
      <c r="NEU4" s="71"/>
      <c r="NEV4" s="71"/>
      <c r="NEW4" s="71" t="s">
        <v>46</v>
      </c>
      <c r="NEX4" s="71"/>
      <c r="NEY4" s="71"/>
      <c r="NEZ4" s="71"/>
      <c r="NFA4" s="71" t="s">
        <v>46</v>
      </c>
      <c r="NFB4" s="71"/>
      <c r="NFC4" s="71"/>
      <c r="NFD4" s="71"/>
      <c r="NFE4" s="71" t="s">
        <v>46</v>
      </c>
      <c r="NFF4" s="71"/>
      <c r="NFG4" s="71"/>
      <c r="NFH4" s="71"/>
      <c r="NFI4" s="71" t="s">
        <v>46</v>
      </c>
      <c r="NFJ4" s="71"/>
      <c r="NFK4" s="71"/>
      <c r="NFL4" s="71"/>
      <c r="NFM4" s="71" t="s">
        <v>46</v>
      </c>
      <c r="NFN4" s="71"/>
      <c r="NFO4" s="71"/>
      <c r="NFP4" s="71"/>
      <c r="NFQ4" s="71" t="s">
        <v>46</v>
      </c>
      <c r="NFR4" s="71"/>
      <c r="NFS4" s="71"/>
      <c r="NFT4" s="71"/>
      <c r="NFU4" s="71" t="s">
        <v>46</v>
      </c>
      <c r="NFV4" s="71"/>
      <c r="NFW4" s="71"/>
      <c r="NFX4" s="71"/>
      <c r="NFY4" s="71" t="s">
        <v>46</v>
      </c>
      <c r="NFZ4" s="71"/>
      <c r="NGA4" s="71"/>
      <c r="NGB4" s="71"/>
      <c r="NGC4" s="71" t="s">
        <v>46</v>
      </c>
      <c r="NGD4" s="71"/>
      <c r="NGE4" s="71"/>
      <c r="NGF4" s="71"/>
      <c r="NGG4" s="71" t="s">
        <v>46</v>
      </c>
      <c r="NGH4" s="71"/>
      <c r="NGI4" s="71"/>
      <c r="NGJ4" s="71"/>
      <c r="NGK4" s="71" t="s">
        <v>46</v>
      </c>
      <c r="NGL4" s="71"/>
      <c r="NGM4" s="71"/>
      <c r="NGN4" s="71"/>
      <c r="NGO4" s="71" t="s">
        <v>46</v>
      </c>
      <c r="NGP4" s="71"/>
      <c r="NGQ4" s="71"/>
      <c r="NGR4" s="71"/>
      <c r="NGS4" s="71" t="s">
        <v>46</v>
      </c>
      <c r="NGT4" s="71"/>
      <c r="NGU4" s="71"/>
      <c r="NGV4" s="71"/>
      <c r="NGW4" s="71" t="s">
        <v>46</v>
      </c>
      <c r="NGX4" s="71"/>
      <c r="NGY4" s="71"/>
      <c r="NGZ4" s="71"/>
      <c r="NHA4" s="71" t="s">
        <v>46</v>
      </c>
      <c r="NHB4" s="71"/>
      <c r="NHC4" s="71"/>
      <c r="NHD4" s="71"/>
      <c r="NHE4" s="71" t="s">
        <v>46</v>
      </c>
      <c r="NHF4" s="71"/>
      <c r="NHG4" s="71"/>
      <c r="NHH4" s="71"/>
      <c r="NHI4" s="71" t="s">
        <v>46</v>
      </c>
      <c r="NHJ4" s="71"/>
      <c r="NHK4" s="71"/>
      <c r="NHL4" s="71"/>
      <c r="NHM4" s="71" t="s">
        <v>46</v>
      </c>
      <c r="NHN4" s="71"/>
      <c r="NHO4" s="71"/>
      <c r="NHP4" s="71"/>
      <c r="NHQ4" s="71" t="s">
        <v>46</v>
      </c>
      <c r="NHR4" s="71"/>
      <c r="NHS4" s="71"/>
      <c r="NHT4" s="71"/>
      <c r="NHU4" s="71" t="s">
        <v>46</v>
      </c>
      <c r="NHV4" s="71"/>
      <c r="NHW4" s="71"/>
      <c r="NHX4" s="71"/>
      <c r="NHY4" s="71" t="s">
        <v>46</v>
      </c>
      <c r="NHZ4" s="71"/>
      <c r="NIA4" s="71"/>
      <c r="NIB4" s="71"/>
      <c r="NIC4" s="71" t="s">
        <v>46</v>
      </c>
      <c r="NID4" s="71"/>
      <c r="NIE4" s="71"/>
      <c r="NIF4" s="71"/>
      <c r="NIG4" s="71" t="s">
        <v>46</v>
      </c>
      <c r="NIH4" s="71"/>
      <c r="NII4" s="71"/>
      <c r="NIJ4" s="71"/>
      <c r="NIK4" s="71" t="s">
        <v>46</v>
      </c>
      <c r="NIL4" s="71"/>
      <c r="NIM4" s="71"/>
      <c r="NIN4" s="71"/>
      <c r="NIO4" s="71" t="s">
        <v>46</v>
      </c>
      <c r="NIP4" s="71"/>
      <c r="NIQ4" s="71"/>
      <c r="NIR4" s="71"/>
      <c r="NIS4" s="71" t="s">
        <v>46</v>
      </c>
      <c r="NIT4" s="71"/>
      <c r="NIU4" s="71"/>
      <c r="NIV4" s="71"/>
      <c r="NIW4" s="71" t="s">
        <v>46</v>
      </c>
      <c r="NIX4" s="71"/>
      <c r="NIY4" s="71"/>
      <c r="NIZ4" s="71"/>
      <c r="NJA4" s="71" t="s">
        <v>46</v>
      </c>
      <c r="NJB4" s="71"/>
      <c r="NJC4" s="71"/>
      <c r="NJD4" s="71"/>
      <c r="NJE4" s="71" t="s">
        <v>46</v>
      </c>
      <c r="NJF4" s="71"/>
      <c r="NJG4" s="71"/>
      <c r="NJH4" s="71"/>
      <c r="NJI4" s="71" t="s">
        <v>46</v>
      </c>
      <c r="NJJ4" s="71"/>
      <c r="NJK4" s="71"/>
      <c r="NJL4" s="71"/>
      <c r="NJM4" s="71" t="s">
        <v>46</v>
      </c>
      <c r="NJN4" s="71"/>
      <c r="NJO4" s="71"/>
      <c r="NJP4" s="71"/>
      <c r="NJQ4" s="71" t="s">
        <v>46</v>
      </c>
      <c r="NJR4" s="71"/>
      <c r="NJS4" s="71"/>
      <c r="NJT4" s="71"/>
      <c r="NJU4" s="71" t="s">
        <v>46</v>
      </c>
      <c r="NJV4" s="71"/>
      <c r="NJW4" s="71"/>
      <c r="NJX4" s="71"/>
      <c r="NJY4" s="71" t="s">
        <v>46</v>
      </c>
      <c r="NJZ4" s="71"/>
      <c r="NKA4" s="71"/>
      <c r="NKB4" s="71"/>
      <c r="NKC4" s="71" t="s">
        <v>46</v>
      </c>
      <c r="NKD4" s="71"/>
      <c r="NKE4" s="71"/>
      <c r="NKF4" s="71"/>
      <c r="NKG4" s="71" t="s">
        <v>46</v>
      </c>
      <c r="NKH4" s="71"/>
      <c r="NKI4" s="71"/>
      <c r="NKJ4" s="71"/>
      <c r="NKK4" s="71" t="s">
        <v>46</v>
      </c>
      <c r="NKL4" s="71"/>
      <c r="NKM4" s="71"/>
      <c r="NKN4" s="71"/>
      <c r="NKO4" s="71" t="s">
        <v>46</v>
      </c>
      <c r="NKP4" s="71"/>
      <c r="NKQ4" s="71"/>
      <c r="NKR4" s="71"/>
      <c r="NKS4" s="71" t="s">
        <v>46</v>
      </c>
      <c r="NKT4" s="71"/>
      <c r="NKU4" s="71"/>
      <c r="NKV4" s="71"/>
      <c r="NKW4" s="71" t="s">
        <v>46</v>
      </c>
      <c r="NKX4" s="71"/>
      <c r="NKY4" s="71"/>
      <c r="NKZ4" s="71"/>
      <c r="NLA4" s="71" t="s">
        <v>46</v>
      </c>
      <c r="NLB4" s="71"/>
      <c r="NLC4" s="71"/>
      <c r="NLD4" s="71"/>
      <c r="NLE4" s="71" t="s">
        <v>46</v>
      </c>
      <c r="NLF4" s="71"/>
      <c r="NLG4" s="71"/>
      <c r="NLH4" s="71"/>
      <c r="NLI4" s="71" t="s">
        <v>46</v>
      </c>
      <c r="NLJ4" s="71"/>
      <c r="NLK4" s="71"/>
      <c r="NLL4" s="71"/>
      <c r="NLM4" s="71" t="s">
        <v>46</v>
      </c>
      <c r="NLN4" s="71"/>
      <c r="NLO4" s="71"/>
      <c r="NLP4" s="71"/>
      <c r="NLQ4" s="71" t="s">
        <v>46</v>
      </c>
      <c r="NLR4" s="71"/>
      <c r="NLS4" s="71"/>
      <c r="NLT4" s="71"/>
      <c r="NLU4" s="71" t="s">
        <v>46</v>
      </c>
      <c r="NLV4" s="71"/>
      <c r="NLW4" s="71"/>
      <c r="NLX4" s="71"/>
      <c r="NLY4" s="71" t="s">
        <v>46</v>
      </c>
      <c r="NLZ4" s="71"/>
      <c r="NMA4" s="71"/>
      <c r="NMB4" s="71"/>
      <c r="NMC4" s="71" t="s">
        <v>46</v>
      </c>
      <c r="NMD4" s="71"/>
      <c r="NME4" s="71"/>
      <c r="NMF4" s="71"/>
      <c r="NMG4" s="71" t="s">
        <v>46</v>
      </c>
      <c r="NMH4" s="71"/>
      <c r="NMI4" s="71"/>
      <c r="NMJ4" s="71"/>
      <c r="NMK4" s="71" t="s">
        <v>46</v>
      </c>
      <c r="NML4" s="71"/>
      <c r="NMM4" s="71"/>
      <c r="NMN4" s="71"/>
      <c r="NMO4" s="71" t="s">
        <v>46</v>
      </c>
      <c r="NMP4" s="71"/>
      <c r="NMQ4" s="71"/>
      <c r="NMR4" s="71"/>
      <c r="NMS4" s="71" t="s">
        <v>46</v>
      </c>
      <c r="NMT4" s="71"/>
      <c r="NMU4" s="71"/>
      <c r="NMV4" s="71"/>
      <c r="NMW4" s="71" t="s">
        <v>46</v>
      </c>
      <c r="NMX4" s="71"/>
      <c r="NMY4" s="71"/>
      <c r="NMZ4" s="71"/>
      <c r="NNA4" s="71" t="s">
        <v>46</v>
      </c>
      <c r="NNB4" s="71"/>
      <c r="NNC4" s="71"/>
      <c r="NND4" s="71"/>
      <c r="NNE4" s="71" t="s">
        <v>46</v>
      </c>
      <c r="NNF4" s="71"/>
      <c r="NNG4" s="71"/>
      <c r="NNH4" s="71"/>
      <c r="NNI4" s="71" t="s">
        <v>46</v>
      </c>
      <c r="NNJ4" s="71"/>
      <c r="NNK4" s="71"/>
      <c r="NNL4" s="71"/>
      <c r="NNM4" s="71" t="s">
        <v>46</v>
      </c>
      <c r="NNN4" s="71"/>
      <c r="NNO4" s="71"/>
      <c r="NNP4" s="71"/>
      <c r="NNQ4" s="71" t="s">
        <v>46</v>
      </c>
      <c r="NNR4" s="71"/>
      <c r="NNS4" s="71"/>
      <c r="NNT4" s="71"/>
      <c r="NNU4" s="71" t="s">
        <v>46</v>
      </c>
      <c r="NNV4" s="71"/>
      <c r="NNW4" s="71"/>
      <c r="NNX4" s="71"/>
      <c r="NNY4" s="71" t="s">
        <v>46</v>
      </c>
      <c r="NNZ4" s="71"/>
      <c r="NOA4" s="71"/>
      <c r="NOB4" s="71"/>
      <c r="NOC4" s="71" t="s">
        <v>46</v>
      </c>
      <c r="NOD4" s="71"/>
      <c r="NOE4" s="71"/>
      <c r="NOF4" s="71"/>
      <c r="NOG4" s="71" t="s">
        <v>46</v>
      </c>
      <c r="NOH4" s="71"/>
      <c r="NOI4" s="71"/>
      <c r="NOJ4" s="71"/>
      <c r="NOK4" s="71" t="s">
        <v>46</v>
      </c>
      <c r="NOL4" s="71"/>
      <c r="NOM4" s="71"/>
      <c r="NON4" s="71"/>
      <c r="NOO4" s="71" t="s">
        <v>46</v>
      </c>
      <c r="NOP4" s="71"/>
      <c r="NOQ4" s="71"/>
      <c r="NOR4" s="71"/>
      <c r="NOS4" s="71" t="s">
        <v>46</v>
      </c>
      <c r="NOT4" s="71"/>
      <c r="NOU4" s="71"/>
      <c r="NOV4" s="71"/>
      <c r="NOW4" s="71" t="s">
        <v>46</v>
      </c>
      <c r="NOX4" s="71"/>
      <c r="NOY4" s="71"/>
      <c r="NOZ4" s="71"/>
      <c r="NPA4" s="71" t="s">
        <v>46</v>
      </c>
      <c r="NPB4" s="71"/>
      <c r="NPC4" s="71"/>
      <c r="NPD4" s="71"/>
      <c r="NPE4" s="71" t="s">
        <v>46</v>
      </c>
      <c r="NPF4" s="71"/>
      <c r="NPG4" s="71"/>
      <c r="NPH4" s="71"/>
      <c r="NPI4" s="71" t="s">
        <v>46</v>
      </c>
      <c r="NPJ4" s="71"/>
      <c r="NPK4" s="71"/>
      <c r="NPL4" s="71"/>
      <c r="NPM4" s="71" t="s">
        <v>46</v>
      </c>
      <c r="NPN4" s="71"/>
      <c r="NPO4" s="71"/>
      <c r="NPP4" s="71"/>
      <c r="NPQ4" s="71" t="s">
        <v>46</v>
      </c>
      <c r="NPR4" s="71"/>
      <c r="NPS4" s="71"/>
      <c r="NPT4" s="71"/>
      <c r="NPU4" s="71" t="s">
        <v>46</v>
      </c>
      <c r="NPV4" s="71"/>
      <c r="NPW4" s="71"/>
      <c r="NPX4" s="71"/>
      <c r="NPY4" s="71" t="s">
        <v>46</v>
      </c>
      <c r="NPZ4" s="71"/>
      <c r="NQA4" s="71"/>
      <c r="NQB4" s="71"/>
      <c r="NQC4" s="71" t="s">
        <v>46</v>
      </c>
      <c r="NQD4" s="71"/>
      <c r="NQE4" s="71"/>
      <c r="NQF4" s="71"/>
      <c r="NQG4" s="71" t="s">
        <v>46</v>
      </c>
      <c r="NQH4" s="71"/>
      <c r="NQI4" s="71"/>
      <c r="NQJ4" s="71"/>
      <c r="NQK4" s="71" t="s">
        <v>46</v>
      </c>
      <c r="NQL4" s="71"/>
      <c r="NQM4" s="71"/>
      <c r="NQN4" s="71"/>
      <c r="NQO4" s="71" t="s">
        <v>46</v>
      </c>
      <c r="NQP4" s="71"/>
      <c r="NQQ4" s="71"/>
      <c r="NQR4" s="71"/>
      <c r="NQS4" s="71" t="s">
        <v>46</v>
      </c>
      <c r="NQT4" s="71"/>
      <c r="NQU4" s="71"/>
      <c r="NQV4" s="71"/>
      <c r="NQW4" s="71" t="s">
        <v>46</v>
      </c>
      <c r="NQX4" s="71"/>
      <c r="NQY4" s="71"/>
      <c r="NQZ4" s="71"/>
      <c r="NRA4" s="71" t="s">
        <v>46</v>
      </c>
      <c r="NRB4" s="71"/>
      <c r="NRC4" s="71"/>
      <c r="NRD4" s="71"/>
      <c r="NRE4" s="71" t="s">
        <v>46</v>
      </c>
      <c r="NRF4" s="71"/>
      <c r="NRG4" s="71"/>
      <c r="NRH4" s="71"/>
      <c r="NRI4" s="71" t="s">
        <v>46</v>
      </c>
      <c r="NRJ4" s="71"/>
      <c r="NRK4" s="71"/>
      <c r="NRL4" s="71"/>
      <c r="NRM4" s="71" t="s">
        <v>46</v>
      </c>
      <c r="NRN4" s="71"/>
      <c r="NRO4" s="71"/>
      <c r="NRP4" s="71"/>
      <c r="NRQ4" s="71" t="s">
        <v>46</v>
      </c>
      <c r="NRR4" s="71"/>
      <c r="NRS4" s="71"/>
      <c r="NRT4" s="71"/>
      <c r="NRU4" s="71" t="s">
        <v>46</v>
      </c>
      <c r="NRV4" s="71"/>
      <c r="NRW4" s="71"/>
      <c r="NRX4" s="71"/>
      <c r="NRY4" s="71" t="s">
        <v>46</v>
      </c>
      <c r="NRZ4" s="71"/>
      <c r="NSA4" s="71"/>
      <c r="NSB4" s="71"/>
      <c r="NSC4" s="71" t="s">
        <v>46</v>
      </c>
      <c r="NSD4" s="71"/>
      <c r="NSE4" s="71"/>
      <c r="NSF4" s="71"/>
      <c r="NSG4" s="71" t="s">
        <v>46</v>
      </c>
      <c r="NSH4" s="71"/>
      <c r="NSI4" s="71"/>
      <c r="NSJ4" s="71"/>
      <c r="NSK4" s="71" t="s">
        <v>46</v>
      </c>
      <c r="NSL4" s="71"/>
      <c r="NSM4" s="71"/>
      <c r="NSN4" s="71"/>
      <c r="NSO4" s="71" t="s">
        <v>46</v>
      </c>
      <c r="NSP4" s="71"/>
      <c r="NSQ4" s="71"/>
      <c r="NSR4" s="71"/>
      <c r="NSS4" s="71" t="s">
        <v>46</v>
      </c>
      <c r="NST4" s="71"/>
      <c r="NSU4" s="71"/>
      <c r="NSV4" s="71"/>
      <c r="NSW4" s="71" t="s">
        <v>46</v>
      </c>
      <c r="NSX4" s="71"/>
      <c r="NSY4" s="71"/>
      <c r="NSZ4" s="71"/>
      <c r="NTA4" s="71" t="s">
        <v>46</v>
      </c>
      <c r="NTB4" s="71"/>
      <c r="NTC4" s="71"/>
      <c r="NTD4" s="71"/>
      <c r="NTE4" s="71" t="s">
        <v>46</v>
      </c>
      <c r="NTF4" s="71"/>
      <c r="NTG4" s="71"/>
      <c r="NTH4" s="71"/>
      <c r="NTI4" s="71" t="s">
        <v>46</v>
      </c>
      <c r="NTJ4" s="71"/>
      <c r="NTK4" s="71"/>
      <c r="NTL4" s="71"/>
      <c r="NTM4" s="71" t="s">
        <v>46</v>
      </c>
      <c r="NTN4" s="71"/>
      <c r="NTO4" s="71"/>
      <c r="NTP4" s="71"/>
      <c r="NTQ4" s="71" t="s">
        <v>46</v>
      </c>
      <c r="NTR4" s="71"/>
      <c r="NTS4" s="71"/>
      <c r="NTT4" s="71"/>
      <c r="NTU4" s="71" t="s">
        <v>46</v>
      </c>
      <c r="NTV4" s="71"/>
      <c r="NTW4" s="71"/>
      <c r="NTX4" s="71"/>
      <c r="NTY4" s="71" t="s">
        <v>46</v>
      </c>
      <c r="NTZ4" s="71"/>
      <c r="NUA4" s="71"/>
      <c r="NUB4" s="71"/>
      <c r="NUC4" s="71" t="s">
        <v>46</v>
      </c>
      <c r="NUD4" s="71"/>
      <c r="NUE4" s="71"/>
      <c r="NUF4" s="71"/>
      <c r="NUG4" s="71" t="s">
        <v>46</v>
      </c>
      <c r="NUH4" s="71"/>
      <c r="NUI4" s="71"/>
      <c r="NUJ4" s="71"/>
      <c r="NUK4" s="71" t="s">
        <v>46</v>
      </c>
      <c r="NUL4" s="71"/>
      <c r="NUM4" s="71"/>
      <c r="NUN4" s="71"/>
      <c r="NUO4" s="71" t="s">
        <v>46</v>
      </c>
      <c r="NUP4" s="71"/>
      <c r="NUQ4" s="71"/>
      <c r="NUR4" s="71"/>
      <c r="NUS4" s="71" t="s">
        <v>46</v>
      </c>
      <c r="NUT4" s="71"/>
      <c r="NUU4" s="71"/>
      <c r="NUV4" s="71"/>
      <c r="NUW4" s="71" t="s">
        <v>46</v>
      </c>
      <c r="NUX4" s="71"/>
      <c r="NUY4" s="71"/>
      <c r="NUZ4" s="71"/>
      <c r="NVA4" s="71" t="s">
        <v>46</v>
      </c>
      <c r="NVB4" s="71"/>
      <c r="NVC4" s="71"/>
      <c r="NVD4" s="71"/>
      <c r="NVE4" s="71" t="s">
        <v>46</v>
      </c>
      <c r="NVF4" s="71"/>
      <c r="NVG4" s="71"/>
      <c r="NVH4" s="71"/>
      <c r="NVI4" s="71" t="s">
        <v>46</v>
      </c>
      <c r="NVJ4" s="71"/>
      <c r="NVK4" s="71"/>
      <c r="NVL4" s="71"/>
      <c r="NVM4" s="71" t="s">
        <v>46</v>
      </c>
      <c r="NVN4" s="71"/>
      <c r="NVO4" s="71"/>
      <c r="NVP4" s="71"/>
      <c r="NVQ4" s="71" t="s">
        <v>46</v>
      </c>
      <c r="NVR4" s="71"/>
      <c r="NVS4" s="71"/>
      <c r="NVT4" s="71"/>
      <c r="NVU4" s="71" t="s">
        <v>46</v>
      </c>
      <c r="NVV4" s="71"/>
      <c r="NVW4" s="71"/>
      <c r="NVX4" s="71"/>
      <c r="NVY4" s="71" t="s">
        <v>46</v>
      </c>
      <c r="NVZ4" s="71"/>
      <c r="NWA4" s="71"/>
      <c r="NWB4" s="71"/>
      <c r="NWC4" s="71" t="s">
        <v>46</v>
      </c>
      <c r="NWD4" s="71"/>
      <c r="NWE4" s="71"/>
      <c r="NWF4" s="71"/>
      <c r="NWG4" s="71" t="s">
        <v>46</v>
      </c>
      <c r="NWH4" s="71"/>
      <c r="NWI4" s="71"/>
      <c r="NWJ4" s="71"/>
      <c r="NWK4" s="71" t="s">
        <v>46</v>
      </c>
      <c r="NWL4" s="71"/>
      <c r="NWM4" s="71"/>
      <c r="NWN4" s="71"/>
      <c r="NWO4" s="71" t="s">
        <v>46</v>
      </c>
      <c r="NWP4" s="71"/>
      <c r="NWQ4" s="71"/>
      <c r="NWR4" s="71"/>
      <c r="NWS4" s="71" t="s">
        <v>46</v>
      </c>
      <c r="NWT4" s="71"/>
      <c r="NWU4" s="71"/>
      <c r="NWV4" s="71"/>
      <c r="NWW4" s="71" t="s">
        <v>46</v>
      </c>
      <c r="NWX4" s="71"/>
      <c r="NWY4" s="71"/>
      <c r="NWZ4" s="71"/>
      <c r="NXA4" s="71" t="s">
        <v>46</v>
      </c>
      <c r="NXB4" s="71"/>
      <c r="NXC4" s="71"/>
      <c r="NXD4" s="71"/>
      <c r="NXE4" s="71" t="s">
        <v>46</v>
      </c>
      <c r="NXF4" s="71"/>
      <c r="NXG4" s="71"/>
      <c r="NXH4" s="71"/>
      <c r="NXI4" s="71" t="s">
        <v>46</v>
      </c>
      <c r="NXJ4" s="71"/>
      <c r="NXK4" s="71"/>
      <c r="NXL4" s="71"/>
      <c r="NXM4" s="71" t="s">
        <v>46</v>
      </c>
      <c r="NXN4" s="71"/>
      <c r="NXO4" s="71"/>
      <c r="NXP4" s="71"/>
      <c r="NXQ4" s="71" t="s">
        <v>46</v>
      </c>
      <c r="NXR4" s="71"/>
      <c r="NXS4" s="71"/>
      <c r="NXT4" s="71"/>
      <c r="NXU4" s="71" t="s">
        <v>46</v>
      </c>
      <c r="NXV4" s="71"/>
      <c r="NXW4" s="71"/>
      <c r="NXX4" s="71"/>
      <c r="NXY4" s="71" t="s">
        <v>46</v>
      </c>
      <c r="NXZ4" s="71"/>
      <c r="NYA4" s="71"/>
      <c r="NYB4" s="71"/>
      <c r="NYC4" s="71" t="s">
        <v>46</v>
      </c>
      <c r="NYD4" s="71"/>
      <c r="NYE4" s="71"/>
      <c r="NYF4" s="71"/>
      <c r="NYG4" s="71" t="s">
        <v>46</v>
      </c>
      <c r="NYH4" s="71"/>
      <c r="NYI4" s="71"/>
      <c r="NYJ4" s="71"/>
      <c r="NYK4" s="71" t="s">
        <v>46</v>
      </c>
      <c r="NYL4" s="71"/>
      <c r="NYM4" s="71"/>
      <c r="NYN4" s="71"/>
      <c r="NYO4" s="71" t="s">
        <v>46</v>
      </c>
      <c r="NYP4" s="71"/>
      <c r="NYQ4" s="71"/>
      <c r="NYR4" s="71"/>
      <c r="NYS4" s="71" t="s">
        <v>46</v>
      </c>
      <c r="NYT4" s="71"/>
      <c r="NYU4" s="71"/>
      <c r="NYV4" s="71"/>
      <c r="NYW4" s="71" t="s">
        <v>46</v>
      </c>
      <c r="NYX4" s="71"/>
      <c r="NYY4" s="71"/>
      <c r="NYZ4" s="71"/>
      <c r="NZA4" s="71" t="s">
        <v>46</v>
      </c>
      <c r="NZB4" s="71"/>
      <c r="NZC4" s="71"/>
      <c r="NZD4" s="71"/>
      <c r="NZE4" s="71" t="s">
        <v>46</v>
      </c>
      <c r="NZF4" s="71"/>
      <c r="NZG4" s="71"/>
      <c r="NZH4" s="71"/>
      <c r="NZI4" s="71" t="s">
        <v>46</v>
      </c>
      <c r="NZJ4" s="71"/>
      <c r="NZK4" s="71"/>
      <c r="NZL4" s="71"/>
      <c r="NZM4" s="71" t="s">
        <v>46</v>
      </c>
      <c r="NZN4" s="71"/>
      <c r="NZO4" s="71"/>
      <c r="NZP4" s="71"/>
      <c r="NZQ4" s="71" t="s">
        <v>46</v>
      </c>
      <c r="NZR4" s="71"/>
      <c r="NZS4" s="71"/>
      <c r="NZT4" s="71"/>
      <c r="NZU4" s="71" t="s">
        <v>46</v>
      </c>
      <c r="NZV4" s="71"/>
      <c r="NZW4" s="71"/>
      <c r="NZX4" s="71"/>
      <c r="NZY4" s="71" t="s">
        <v>46</v>
      </c>
      <c r="NZZ4" s="71"/>
      <c r="OAA4" s="71"/>
      <c r="OAB4" s="71"/>
      <c r="OAC4" s="71" t="s">
        <v>46</v>
      </c>
      <c r="OAD4" s="71"/>
      <c r="OAE4" s="71"/>
      <c r="OAF4" s="71"/>
      <c r="OAG4" s="71" t="s">
        <v>46</v>
      </c>
      <c r="OAH4" s="71"/>
      <c r="OAI4" s="71"/>
      <c r="OAJ4" s="71"/>
      <c r="OAK4" s="71" t="s">
        <v>46</v>
      </c>
      <c r="OAL4" s="71"/>
      <c r="OAM4" s="71"/>
      <c r="OAN4" s="71"/>
      <c r="OAO4" s="71" t="s">
        <v>46</v>
      </c>
      <c r="OAP4" s="71"/>
      <c r="OAQ4" s="71"/>
      <c r="OAR4" s="71"/>
      <c r="OAS4" s="71" t="s">
        <v>46</v>
      </c>
      <c r="OAT4" s="71"/>
      <c r="OAU4" s="71"/>
      <c r="OAV4" s="71"/>
      <c r="OAW4" s="71" t="s">
        <v>46</v>
      </c>
      <c r="OAX4" s="71"/>
      <c r="OAY4" s="71"/>
      <c r="OAZ4" s="71"/>
      <c r="OBA4" s="71" t="s">
        <v>46</v>
      </c>
      <c r="OBB4" s="71"/>
      <c r="OBC4" s="71"/>
      <c r="OBD4" s="71"/>
      <c r="OBE4" s="71" t="s">
        <v>46</v>
      </c>
      <c r="OBF4" s="71"/>
      <c r="OBG4" s="71"/>
      <c r="OBH4" s="71"/>
      <c r="OBI4" s="71" t="s">
        <v>46</v>
      </c>
      <c r="OBJ4" s="71"/>
      <c r="OBK4" s="71"/>
      <c r="OBL4" s="71"/>
      <c r="OBM4" s="71" t="s">
        <v>46</v>
      </c>
      <c r="OBN4" s="71"/>
      <c r="OBO4" s="71"/>
      <c r="OBP4" s="71"/>
      <c r="OBQ4" s="71" t="s">
        <v>46</v>
      </c>
      <c r="OBR4" s="71"/>
      <c r="OBS4" s="71"/>
      <c r="OBT4" s="71"/>
      <c r="OBU4" s="71" t="s">
        <v>46</v>
      </c>
      <c r="OBV4" s="71"/>
      <c r="OBW4" s="71"/>
      <c r="OBX4" s="71"/>
      <c r="OBY4" s="71" t="s">
        <v>46</v>
      </c>
      <c r="OBZ4" s="71"/>
      <c r="OCA4" s="71"/>
      <c r="OCB4" s="71"/>
      <c r="OCC4" s="71" t="s">
        <v>46</v>
      </c>
      <c r="OCD4" s="71"/>
      <c r="OCE4" s="71"/>
      <c r="OCF4" s="71"/>
      <c r="OCG4" s="71" t="s">
        <v>46</v>
      </c>
      <c r="OCH4" s="71"/>
      <c r="OCI4" s="71"/>
      <c r="OCJ4" s="71"/>
      <c r="OCK4" s="71" t="s">
        <v>46</v>
      </c>
      <c r="OCL4" s="71"/>
      <c r="OCM4" s="71"/>
      <c r="OCN4" s="71"/>
      <c r="OCO4" s="71" t="s">
        <v>46</v>
      </c>
      <c r="OCP4" s="71"/>
      <c r="OCQ4" s="71"/>
      <c r="OCR4" s="71"/>
      <c r="OCS4" s="71" t="s">
        <v>46</v>
      </c>
      <c r="OCT4" s="71"/>
      <c r="OCU4" s="71"/>
      <c r="OCV4" s="71"/>
      <c r="OCW4" s="71" t="s">
        <v>46</v>
      </c>
      <c r="OCX4" s="71"/>
      <c r="OCY4" s="71"/>
      <c r="OCZ4" s="71"/>
      <c r="ODA4" s="71" t="s">
        <v>46</v>
      </c>
      <c r="ODB4" s="71"/>
      <c r="ODC4" s="71"/>
      <c r="ODD4" s="71"/>
      <c r="ODE4" s="71" t="s">
        <v>46</v>
      </c>
      <c r="ODF4" s="71"/>
      <c r="ODG4" s="71"/>
      <c r="ODH4" s="71"/>
      <c r="ODI4" s="71" t="s">
        <v>46</v>
      </c>
      <c r="ODJ4" s="71"/>
      <c r="ODK4" s="71"/>
      <c r="ODL4" s="71"/>
      <c r="ODM4" s="71" t="s">
        <v>46</v>
      </c>
      <c r="ODN4" s="71"/>
      <c r="ODO4" s="71"/>
      <c r="ODP4" s="71"/>
      <c r="ODQ4" s="71" t="s">
        <v>46</v>
      </c>
      <c r="ODR4" s="71"/>
      <c r="ODS4" s="71"/>
      <c r="ODT4" s="71"/>
      <c r="ODU4" s="71" t="s">
        <v>46</v>
      </c>
      <c r="ODV4" s="71"/>
      <c r="ODW4" s="71"/>
      <c r="ODX4" s="71"/>
      <c r="ODY4" s="71" t="s">
        <v>46</v>
      </c>
      <c r="ODZ4" s="71"/>
      <c r="OEA4" s="71"/>
      <c r="OEB4" s="71"/>
      <c r="OEC4" s="71" t="s">
        <v>46</v>
      </c>
      <c r="OED4" s="71"/>
      <c r="OEE4" s="71"/>
      <c r="OEF4" s="71"/>
      <c r="OEG4" s="71" t="s">
        <v>46</v>
      </c>
      <c r="OEH4" s="71"/>
      <c r="OEI4" s="71"/>
      <c r="OEJ4" s="71"/>
      <c r="OEK4" s="71" t="s">
        <v>46</v>
      </c>
      <c r="OEL4" s="71"/>
      <c r="OEM4" s="71"/>
      <c r="OEN4" s="71"/>
      <c r="OEO4" s="71" t="s">
        <v>46</v>
      </c>
      <c r="OEP4" s="71"/>
      <c r="OEQ4" s="71"/>
      <c r="OER4" s="71"/>
      <c r="OES4" s="71" t="s">
        <v>46</v>
      </c>
      <c r="OET4" s="71"/>
      <c r="OEU4" s="71"/>
      <c r="OEV4" s="71"/>
      <c r="OEW4" s="71" t="s">
        <v>46</v>
      </c>
      <c r="OEX4" s="71"/>
      <c r="OEY4" s="71"/>
      <c r="OEZ4" s="71"/>
      <c r="OFA4" s="71" t="s">
        <v>46</v>
      </c>
      <c r="OFB4" s="71"/>
      <c r="OFC4" s="71"/>
      <c r="OFD4" s="71"/>
      <c r="OFE4" s="71" t="s">
        <v>46</v>
      </c>
      <c r="OFF4" s="71"/>
      <c r="OFG4" s="71"/>
      <c r="OFH4" s="71"/>
      <c r="OFI4" s="71" t="s">
        <v>46</v>
      </c>
      <c r="OFJ4" s="71"/>
      <c r="OFK4" s="71"/>
      <c r="OFL4" s="71"/>
      <c r="OFM4" s="71" t="s">
        <v>46</v>
      </c>
      <c r="OFN4" s="71"/>
      <c r="OFO4" s="71"/>
      <c r="OFP4" s="71"/>
      <c r="OFQ4" s="71" t="s">
        <v>46</v>
      </c>
      <c r="OFR4" s="71"/>
      <c r="OFS4" s="71"/>
      <c r="OFT4" s="71"/>
      <c r="OFU4" s="71" t="s">
        <v>46</v>
      </c>
      <c r="OFV4" s="71"/>
      <c r="OFW4" s="71"/>
      <c r="OFX4" s="71"/>
      <c r="OFY4" s="71" t="s">
        <v>46</v>
      </c>
      <c r="OFZ4" s="71"/>
      <c r="OGA4" s="71"/>
      <c r="OGB4" s="71"/>
      <c r="OGC4" s="71" t="s">
        <v>46</v>
      </c>
      <c r="OGD4" s="71"/>
      <c r="OGE4" s="71"/>
      <c r="OGF4" s="71"/>
      <c r="OGG4" s="71" t="s">
        <v>46</v>
      </c>
      <c r="OGH4" s="71"/>
      <c r="OGI4" s="71"/>
      <c r="OGJ4" s="71"/>
      <c r="OGK4" s="71" t="s">
        <v>46</v>
      </c>
      <c r="OGL4" s="71"/>
      <c r="OGM4" s="71"/>
      <c r="OGN4" s="71"/>
      <c r="OGO4" s="71" t="s">
        <v>46</v>
      </c>
      <c r="OGP4" s="71"/>
      <c r="OGQ4" s="71"/>
      <c r="OGR4" s="71"/>
      <c r="OGS4" s="71" t="s">
        <v>46</v>
      </c>
      <c r="OGT4" s="71"/>
      <c r="OGU4" s="71"/>
      <c r="OGV4" s="71"/>
      <c r="OGW4" s="71" t="s">
        <v>46</v>
      </c>
      <c r="OGX4" s="71"/>
      <c r="OGY4" s="71"/>
      <c r="OGZ4" s="71"/>
      <c r="OHA4" s="71" t="s">
        <v>46</v>
      </c>
      <c r="OHB4" s="71"/>
      <c r="OHC4" s="71"/>
      <c r="OHD4" s="71"/>
      <c r="OHE4" s="71" t="s">
        <v>46</v>
      </c>
      <c r="OHF4" s="71"/>
      <c r="OHG4" s="71"/>
      <c r="OHH4" s="71"/>
      <c r="OHI4" s="71" t="s">
        <v>46</v>
      </c>
      <c r="OHJ4" s="71"/>
      <c r="OHK4" s="71"/>
      <c r="OHL4" s="71"/>
      <c r="OHM4" s="71" t="s">
        <v>46</v>
      </c>
      <c r="OHN4" s="71"/>
      <c r="OHO4" s="71"/>
      <c r="OHP4" s="71"/>
      <c r="OHQ4" s="71" t="s">
        <v>46</v>
      </c>
      <c r="OHR4" s="71"/>
      <c r="OHS4" s="71"/>
      <c r="OHT4" s="71"/>
      <c r="OHU4" s="71" t="s">
        <v>46</v>
      </c>
      <c r="OHV4" s="71"/>
      <c r="OHW4" s="71"/>
      <c r="OHX4" s="71"/>
      <c r="OHY4" s="71" t="s">
        <v>46</v>
      </c>
      <c r="OHZ4" s="71"/>
      <c r="OIA4" s="71"/>
      <c r="OIB4" s="71"/>
      <c r="OIC4" s="71" t="s">
        <v>46</v>
      </c>
      <c r="OID4" s="71"/>
      <c r="OIE4" s="71"/>
      <c r="OIF4" s="71"/>
      <c r="OIG4" s="71" t="s">
        <v>46</v>
      </c>
      <c r="OIH4" s="71"/>
      <c r="OII4" s="71"/>
      <c r="OIJ4" s="71"/>
      <c r="OIK4" s="71" t="s">
        <v>46</v>
      </c>
      <c r="OIL4" s="71"/>
      <c r="OIM4" s="71"/>
      <c r="OIN4" s="71"/>
      <c r="OIO4" s="71" t="s">
        <v>46</v>
      </c>
      <c r="OIP4" s="71"/>
      <c r="OIQ4" s="71"/>
      <c r="OIR4" s="71"/>
      <c r="OIS4" s="71" t="s">
        <v>46</v>
      </c>
      <c r="OIT4" s="71"/>
      <c r="OIU4" s="71"/>
      <c r="OIV4" s="71"/>
      <c r="OIW4" s="71" t="s">
        <v>46</v>
      </c>
      <c r="OIX4" s="71"/>
      <c r="OIY4" s="71"/>
      <c r="OIZ4" s="71"/>
      <c r="OJA4" s="71" t="s">
        <v>46</v>
      </c>
      <c r="OJB4" s="71"/>
      <c r="OJC4" s="71"/>
      <c r="OJD4" s="71"/>
      <c r="OJE4" s="71" t="s">
        <v>46</v>
      </c>
      <c r="OJF4" s="71"/>
      <c r="OJG4" s="71"/>
      <c r="OJH4" s="71"/>
      <c r="OJI4" s="71" t="s">
        <v>46</v>
      </c>
      <c r="OJJ4" s="71"/>
      <c r="OJK4" s="71"/>
      <c r="OJL4" s="71"/>
      <c r="OJM4" s="71" t="s">
        <v>46</v>
      </c>
      <c r="OJN4" s="71"/>
      <c r="OJO4" s="71"/>
      <c r="OJP4" s="71"/>
      <c r="OJQ4" s="71" t="s">
        <v>46</v>
      </c>
      <c r="OJR4" s="71"/>
      <c r="OJS4" s="71"/>
      <c r="OJT4" s="71"/>
      <c r="OJU4" s="71" t="s">
        <v>46</v>
      </c>
      <c r="OJV4" s="71"/>
      <c r="OJW4" s="71"/>
      <c r="OJX4" s="71"/>
      <c r="OJY4" s="71" t="s">
        <v>46</v>
      </c>
      <c r="OJZ4" s="71"/>
      <c r="OKA4" s="71"/>
      <c r="OKB4" s="71"/>
      <c r="OKC4" s="71" t="s">
        <v>46</v>
      </c>
      <c r="OKD4" s="71"/>
      <c r="OKE4" s="71"/>
      <c r="OKF4" s="71"/>
      <c r="OKG4" s="71" t="s">
        <v>46</v>
      </c>
      <c r="OKH4" s="71"/>
      <c r="OKI4" s="71"/>
      <c r="OKJ4" s="71"/>
      <c r="OKK4" s="71" t="s">
        <v>46</v>
      </c>
      <c r="OKL4" s="71"/>
      <c r="OKM4" s="71"/>
      <c r="OKN4" s="71"/>
      <c r="OKO4" s="71" t="s">
        <v>46</v>
      </c>
      <c r="OKP4" s="71"/>
      <c r="OKQ4" s="71"/>
      <c r="OKR4" s="71"/>
      <c r="OKS4" s="71" t="s">
        <v>46</v>
      </c>
      <c r="OKT4" s="71"/>
      <c r="OKU4" s="71"/>
      <c r="OKV4" s="71"/>
      <c r="OKW4" s="71" t="s">
        <v>46</v>
      </c>
      <c r="OKX4" s="71"/>
      <c r="OKY4" s="71"/>
      <c r="OKZ4" s="71"/>
      <c r="OLA4" s="71" t="s">
        <v>46</v>
      </c>
      <c r="OLB4" s="71"/>
      <c r="OLC4" s="71"/>
      <c r="OLD4" s="71"/>
      <c r="OLE4" s="71" t="s">
        <v>46</v>
      </c>
      <c r="OLF4" s="71"/>
      <c r="OLG4" s="71"/>
      <c r="OLH4" s="71"/>
      <c r="OLI4" s="71" t="s">
        <v>46</v>
      </c>
      <c r="OLJ4" s="71"/>
      <c r="OLK4" s="71"/>
      <c r="OLL4" s="71"/>
      <c r="OLM4" s="71" t="s">
        <v>46</v>
      </c>
      <c r="OLN4" s="71"/>
      <c r="OLO4" s="71"/>
      <c r="OLP4" s="71"/>
      <c r="OLQ4" s="71" t="s">
        <v>46</v>
      </c>
      <c r="OLR4" s="71"/>
      <c r="OLS4" s="71"/>
      <c r="OLT4" s="71"/>
      <c r="OLU4" s="71" t="s">
        <v>46</v>
      </c>
      <c r="OLV4" s="71"/>
      <c r="OLW4" s="71"/>
      <c r="OLX4" s="71"/>
      <c r="OLY4" s="71" t="s">
        <v>46</v>
      </c>
      <c r="OLZ4" s="71"/>
      <c r="OMA4" s="71"/>
      <c r="OMB4" s="71"/>
      <c r="OMC4" s="71" t="s">
        <v>46</v>
      </c>
      <c r="OMD4" s="71"/>
      <c r="OME4" s="71"/>
      <c r="OMF4" s="71"/>
      <c r="OMG4" s="71" t="s">
        <v>46</v>
      </c>
      <c r="OMH4" s="71"/>
      <c r="OMI4" s="71"/>
      <c r="OMJ4" s="71"/>
      <c r="OMK4" s="71" t="s">
        <v>46</v>
      </c>
      <c r="OML4" s="71"/>
      <c r="OMM4" s="71"/>
      <c r="OMN4" s="71"/>
      <c r="OMO4" s="71" t="s">
        <v>46</v>
      </c>
      <c r="OMP4" s="71"/>
      <c r="OMQ4" s="71"/>
      <c r="OMR4" s="71"/>
      <c r="OMS4" s="71" t="s">
        <v>46</v>
      </c>
      <c r="OMT4" s="71"/>
      <c r="OMU4" s="71"/>
      <c r="OMV4" s="71"/>
      <c r="OMW4" s="71" t="s">
        <v>46</v>
      </c>
      <c r="OMX4" s="71"/>
      <c r="OMY4" s="71"/>
      <c r="OMZ4" s="71"/>
      <c r="ONA4" s="71" t="s">
        <v>46</v>
      </c>
      <c r="ONB4" s="71"/>
      <c r="ONC4" s="71"/>
      <c r="OND4" s="71"/>
      <c r="ONE4" s="71" t="s">
        <v>46</v>
      </c>
      <c r="ONF4" s="71"/>
      <c r="ONG4" s="71"/>
      <c r="ONH4" s="71"/>
      <c r="ONI4" s="71" t="s">
        <v>46</v>
      </c>
      <c r="ONJ4" s="71"/>
      <c r="ONK4" s="71"/>
      <c r="ONL4" s="71"/>
      <c r="ONM4" s="71" t="s">
        <v>46</v>
      </c>
      <c r="ONN4" s="71"/>
      <c r="ONO4" s="71"/>
      <c r="ONP4" s="71"/>
      <c r="ONQ4" s="71" t="s">
        <v>46</v>
      </c>
      <c r="ONR4" s="71"/>
      <c r="ONS4" s="71"/>
      <c r="ONT4" s="71"/>
      <c r="ONU4" s="71" t="s">
        <v>46</v>
      </c>
      <c r="ONV4" s="71"/>
      <c r="ONW4" s="71"/>
      <c r="ONX4" s="71"/>
      <c r="ONY4" s="71" t="s">
        <v>46</v>
      </c>
      <c r="ONZ4" s="71"/>
      <c r="OOA4" s="71"/>
      <c r="OOB4" s="71"/>
      <c r="OOC4" s="71" t="s">
        <v>46</v>
      </c>
      <c r="OOD4" s="71"/>
      <c r="OOE4" s="71"/>
      <c r="OOF4" s="71"/>
      <c r="OOG4" s="71" t="s">
        <v>46</v>
      </c>
      <c r="OOH4" s="71"/>
      <c r="OOI4" s="71"/>
      <c r="OOJ4" s="71"/>
      <c r="OOK4" s="71" t="s">
        <v>46</v>
      </c>
      <c r="OOL4" s="71"/>
      <c r="OOM4" s="71"/>
      <c r="OON4" s="71"/>
      <c r="OOO4" s="71" t="s">
        <v>46</v>
      </c>
      <c r="OOP4" s="71"/>
      <c r="OOQ4" s="71"/>
      <c r="OOR4" s="71"/>
      <c r="OOS4" s="71" t="s">
        <v>46</v>
      </c>
      <c r="OOT4" s="71"/>
      <c r="OOU4" s="71"/>
      <c r="OOV4" s="71"/>
      <c r="OOW4" s="71" t="s">
        <v>46</v>
      </c>
      <c r="OOX4" s="71"/>
      <c r="OOY4" s="71"/>
      <c r="OOZ4" s="71"/>
      <c r="OPA4" s="71" t="s">
        <v>46</v>
      </c>
      <c r="OPB4" s="71"/>
      <c r="OPC4" s="71"/>
      <c r="OPD4" s="71"/>
      <c r="OPE4" s="71" t="s">
        <v>46</v>
      </c>
      <c r="OPF4" s="71"/>
      <c r="OPG4" s="71"/>
      <c r="OPH4" s="71"/>
      <c r="OPI4" s="71" t="s">
        <v>46</v>
      </c>
      <c r="OPJ4" s="71"/>
      <c r="OPK4" s="71"/>
      <c r="OPL4" s="71"/>
      <c r="OPM4" s="71" t="s">
        <v>46</v>
      </c>
      <c r="OPN4" s="71"/>
      <c r="OPO4" s="71"/>
      <c r="OPP4" s="71"/>
      <c r="OPQ4" s="71" t="s">
        <v>46</v>
      </c>
      <c r="OPR4" s="71"/>
      <c r="OPS4" s="71"/>
      <c r="OPT4" s="71"/>
      <c r="OPU4" s="71" t="s">
        <v>46</v>
      </c>
      <c r="OPV4" s="71"/>
      <c r="OPW4" s="71"/>
      <c r="OPX4" s="71"/>
      <c r="OPY4" s="71" t="s">
        <v>46</v>
      </c>
      <c r="OPZ4" s="71"/>
      <c r="OQA4" s="71"/>
      <c r="OQB4" s="71"/>
      <c r="OQC4" s="71" t="s">
        <v>46</v>
      </c>
      <c r="OQD4" s="71"/>
      <c r="OQE4" s="71"/>
      <c r="OQF4" s="71"/>
      <c r="OQG4" s="71" t="s">
        <v>46</v>
      </c>
      <c r="OQH4" s="71"/>
      <c r="OQI4" s="71"/>
      <c r="OQJ4" s="71"/>
      <c r="OQK4" s="71" t="s">
        <v>46</v>
      </c>
      <c r="OQL4" s="71"/>
      <c r="OQM4" s="71"/>
      <c r="OQN4" s="71"/>
      <c r="OQO4" s="71" t="s">
        <v>46</v>
      </c>
      <c r="OQP4" s="71"/>
      <c r="OQQ4" s="71"/>
      <c r="OQR4" s="71"/>
      <c r="OQS4" s="71" t="s">
        <v>46</v>
      </c>
      <c r="OQT4" s="71"/>
      <c r="OQU4" s="71"/>
      <c r="OQV4" s="71"/>
      <c r="OQW4" s="71" t="s">
        <v>46</v>
      </c>
      <c r="OQX4" s="71"/>
      <c r="OQY4" s="71"/>
      <c r="OQZ4" s="71"/>
      <c r="ORA4" s="71" t="s">
        <v>46</v>
      </c>
      <c r="ORB4" s="71"/>
      <c r="ORC4" s="71"/>
      <c r="ORD4" s="71"/>
      <c r="ORE4" s="71" t="s">
        <v>46</v>
      </c>
      <c r="ORF4" s="71"/>
      <c r="ORG4" s="71"/>
      <c r="ORH4" s="71"/>
      <c r="ORI4" s="71" t="s">
        <v>46</v>
      </c>
      <c r="ORJ4" s="71"/>
      <c r="ORK4" s="71"/>
      <c r="ORL4" s="71"/>
      <c r="ORM4" s="71" t="s">
        <v>46</v>
      </c>
      <c r="ORN4" s="71"/>
      <c r="ORO4" s="71"/>
      <c r="ORP4" s="71"/>
      <c r="ORQ4" s="71" t="s">
        <v>46</v>
      </c>
      <c r="ORR4" s="71"/>
      <c r="ORS4" s="71"/>
      <c r="ORT4" s="71"/>
      <c r="ORU4" s="71" t="s">
        <v>46</v>
      </c>
      <c r="ORV4" s="71"/>
      <c r="ORW4" s="71"/>
      <c r="ORX4" s="71"/>
      <c r="ORY4" s="71" t="s">
        <v>46</v>
      </c>
      <c r="ORZ4" s="71"/>
      <c r="OSA4" s="71"/>
      <c r="OSB4" s="71"/>
      <c r="OSC4" s="71" t="s">
        <v>46</v>
      </c>
      <c r="OSD4" s="71"/>
      <c r="OSE4" s="71"/>
      <c r="OSF4" s="71"/>
      <c r="OSG4" s="71" t="s">
        <v>46</v>
      </c>
      <c r="OSH4" s="71"/>
      <c r="OSI4" s="71"/>
      <c r="OSJ4" s="71"/>
      <c r="OSK4" s="71" t="s">
        <v>46</v>
      </c>
      <c r="OSL4" s="71"/>
      <c r="OSM4" s="71"/>
      <c r="OSN4" s="71"/>
      <c r="OSO4" s="71" t="s">
        <v>46</v>
      </c>
      <c r="OSP4" s="71"/>
      <c r="OSQ4" s="71"/>
      <c r="OSR4" s="71"/>
      <c r="OSS4" s="71" t="s">
        <v>46</v>
      </c>
      <c r="OST4" s="71"/>
      <c r="OSU4" s="71"/>
      <c r="OSV4" s="71"/>
      <c r="OSW4" s="71" t="s">
        <v>46</v>
      </c>
      <c r="OSX4" s="71"/>
      <c r="OSY4" s="71"/>
      <c r="OSZ4" s="71"/>
      <c r="OTA4" s="71" t="s">
        <v>46</v>
      </c>
      <c r="OTB4" s="71"/>
      <c r="OTC4" s="71"/>
      <c r="OTD4" s="71"/>
      <c r="OTE4" s="71" t="s">
        <v>46</v>
      </c>
      <c r="OTF4" s="71"/>
      <c r="OTG4" s="71"/>
      <c r="OTH4" s="71"/>
      <c r="OTI4" s="71" t="s">
        <v>46</v>
      </c>
      <c r="OTJ4" s="71"/>
      <c r="OTK4" s="71"/>
      <c r="OTL4" s="71"/>
      <c r="OTM4" s="71" t="s">
        <v>46</v>
      </c>
      <c r="OTN4" s="71"/>
      <c r="OTO4" s="71"/>
      <c r="OTP4" s="71"/>
      <c r="OTQ4" s="71" t="s">
        <v>46</v>
      </c>
      <c r="OTR4" s="71"/>
      <c r="OTS4" s="71"/>
      <c r="OTT4" s="71"/>
      <c r="OTU4" s="71" t="s">
        <v>46</v>
      </c>
      <c r="OTV4" s="71"/>
      <c r="OTW4" s="71"/>
      <c r="OTX4" s="71"/>
      <c r="OTY4" s="71" t="s">
        <v>46</v>
      </c>
      <c r="OTZ4" s="71"/>
      <c r="OUA4" s="71"/>
      <c r="OUB4" s="71"/>
      <c r="OUC4" s="71" t="s">
        <v>46</v>
      </c>
      <c r="OUD4" s="71"/>
      <c r="OUE4" s="71"/>
      <c r="OUF4" s="71"/>
      <c r="OUG4" s="71" t="s">
        <v>46</v>
      </c>
      <c r="OUH4" s="71"/>
      <c r="OUI4" s="71"/>
      <c r="OUJ4" s="71"/>
      <c r="OUK4" s="71" t="s">
        <v>46</v>
      </c>
      <c r="OUL4" s="71"/>
      <c r="OUM4" s="71"/>
      <c r="OUN4" s="71"/>
      <c r="OUO4" s="71" t="s">
        <v>46</v>
      </c>
      <c r="OUP4" s="71"/>
      <c r="OUQ4" s="71"/>
      <c r="OUR4" s="71"/>
      <c r="OUS4" s="71" t="s">
        <v>46</v>
      </c>
      <c r="OUT4" s="71"/>
      <c r="OUU4" s="71"/>
      <c r="OUV4" s="71"/>
      <c r="OUW4" s="71" t="s">
        <v>46</v>
      </c>
      <c r="OUX4" s="71"/>
      <c r="OUY4" s="71"/>
      <c r="OUZ4" s="71"/>
      <c r="OVA4" s="71" t="s">
        <v>46</v>
      </c>
      <c r="OVB4" s="71"/>
      <c r="OVC4" s="71"/>
      <c r="OVD4" s="71"/>
      <c r="OVE4" s="71" t="s">
        <v>46</v>
      </c>
      <c r="OVF4" s="71"/>
      <c r="OVG4" s="71"/>
      <c r="OVH4" s="71"/>
      <c r="OVI4" s="71" t="s">
        <v>46</v>
      </c>
      <c r="OVJ4" s="71"/>
      <c r="OVK4" s="71"/>
      <c r="OVL4" s="71"/>
      <c r="OVM4" s="71" t="s">
        <v>46</v>
      </c>
      <c r="OVN4" s="71"/>
      <c r="OVO4" s="71"/>
      <c r="OVP4" s="71"/>
      <c r="OVQ4" s="71" t="s">
        <v>46</v>
      </c>
      <c r="OVR4" s="71"/>
      <c r="OVS4" s="71"/>
      <c r="OVT4" s="71"/>
      <c r="OVU4" s="71" t="s">
        <v>46</v>
      </c>
      <c r="OVV4" s="71"/>
      <c r="OVW4" s="71"/>
      <c r="OVX4" s="71"/>
      <c r="OVY4" s="71" t="s">
        <v>46</v>
      </c>
      <c r="OVZ4" s="71"/>
      <c r="OWA4" s="71"/>
      <c r="OWB4" s="71"/>
      <c r="OWC4" s="71" t="s">
        <v>46</v>
      </c>
      <c r="OWD4" s="71"/>
      <c r="OWE4" s="71"/>
      <c r="OWF4" s="71"/>
      <c r="OWG4" s="71" t="s">
        <v>46</v>
      </c>
      <c r="OWH4" s="71"/>
      <c r="OWI4" s="71"/>
      <c r="OWJ4" s="71"/>
      <c r="OWK4" s="71" t="s">
        <v>46</v>
      </c>
      <c r="OWL4" s="71"/>
      <c r="OWM4" s="71"/>
      <c r="OWN4" s="71"/>
      <c r="OWO4" s="71" t="s">
        <v>46</v>
      </c>
      <c r="OWP4" s="71"/>
      <c r="OWQ4" s="71"/>
      <c r="OWR4" s="71"/>
      <c r="OWS4" s="71" t="s">
        <v>46</v>
      </c>
      <c r="OWT4" s="71"/>
      <c r="OWU4" s="71"/>
      <c r="OWV4" s="71"/>
      <c r="OWW4" s="71" t="s">
        <v>46</v>
      </c>
      <c r="OWX4" s="71"/>
      <c r="OWY4" s="71"/>
      <c r="OWZ4" s="71"/>
      <c r="OXA4" s="71" t="s">
        <v>46</v>
      </c>
      <c r="OXB4" s="71"/>
      <c r="OXC4" s="71"/>
      <c r="OXD4" s="71"/>
      <c r="OXE4" s="71" t="s">
        <v>46</v>
      </c>
      <c r="OXF4" s="71"/>
      <c r="OXG4" s="71"/>
      <c r="OXH4" s="71"/>
      <c r="OXI4" s="71" t="s">
        <v>46</v>
      </c>
      <c r="OXJ4" s="71"/>
      <c r="OXK4" s="71"/>
      <c r="OXL4" s="71"/>
      <c r="OXM4" s="71" t="s">
        <v>46</v>
      </c>
      <c r="OXN4" s="71"/>
      <c r="OXO4" s="71"/>
      <c r="OXP4" s="71"/>
      <c r="OXQ4" s="71" t="s">
        <v>46</v>
      </c>
      <c r="OXR4" s="71"/>
      <c r="OXS4" s="71"/>
      <c r="OXT4" s="71"/>
      <c r="OXU4" s="71" t="s">
        <v>46</v>
      </c>
      <c r="OXV4" s="71"/>
      <c r="OXW4" s="71"/>
      <c r="OXX4" s="71"/>
      <c r="OXY4" s="71" t="s">
        <v>46</v>
      </c>
      <c r="OXZ4" s="71"/>
      <c r="OYA4" s="71"/>
      <c r="OYB4" s="71"/>
      <c r="OYC4" s="71" t="s">
        <v>46</v>
      </c>
      <c r="OYD4" s="71"/>
      <c r="OYE4" s="71"/>
      <c r="OYF4" s="71"/>
      <c r="OYG4" s="71" t="s">
        <v>46</v>
      </c>
      <c r="OYH4" s="71"/>
      <c r="OYI4" s="71"/>
      <c r="OYJ4" s="71"/>
      <c r="OYK4" s="71" t="s">
        <v>46</v>
      </c>
      <c r="OYL4" s="71"/>
      <c r="OYM4" s="71"/>
      <c r="OYN4" s="71"/>
      <c r="OYO4" s="71" t="s">
        <v>46</v>
      </c>
      <c r="OYP4" s="71"/>
      <c r="OYQ4" s="71"/>
      <c r="OYR4" s="71"/>
      <c r="OYS4" s="71" t="s">
        <v>46</v>
      </c>
      <c r="OYT4" s="71"/>
      <c r="OYU4" s="71"/>
      <c r="OYV4" s="71"/>
      <c r="OYW4" s="71" t="s">
        <v>46</v>
      </c>
      <c r="OYX4" s="71"/>
      <c r="OYY4" s="71"/>
      <c r="OYZ4" s="71"/>
      <c r="OZA4" s="71" t="s">
        <v>46</v>
      </c>
      <c r="OZB4" s="71"/>
      <c r="OZC4" s="71"/>
      <c r="OZD4" s="71"/>
      <c r="OZE4" s="71" t="s">
        <v>46</v>
      </c>
      <c r="OZF4" s="71"/>
      <c r="OZG4" s="71"/>
      <c r="OZH4" s="71"/>
      <c r="OZI4" s="71" t="s">
        <v>46</v>
      </c>
      <c r="OZJ4" s="71"/>
      <c r="OZK4" s="71"/>
      <c r="OZL4" s="71"/>
      <c r="OZM4" s="71" t="s">
        <v>46</v>
      </c>
      <c r="OZN4" s="71"/>
      <c r="OZO4" s="71"/>
      <c r="OZP4" s="71"/>
      <c r="OZQ4" s="71" t="s">
        <v>46</v>
      </c>
      <c r="OZR4" s="71"/>
      <c r="OZS4" s="71"/>
      <c r="OZT4" s="71"/>
      <c r="OZU4" s="71" t="s">
        <v>46</v>
      </c>
      <c r="OZV4" s="71"/>
      <c r="OZW4" s="71"/>
      <c r="OZX4" s="71"/>
      <c r="OZY4" s="71" t="s">
        <v>46</v>
      </c>
      <c r="OZZ4" s="71"/>
      <c r="PAA4" s="71"/>
      <c r="PAB4" s="71"/>
      <c r="PAC4" s="71" t="s">
        <v>46</v>
      </c>
      <c r="PAD4" s="71"/>
      <c r="PAE4" s="71"/>
      <c r="PAF4" s="71"/>
      <c r="PAG4" s="71" t="s">
        <v>46</v>
      </c>
      <c r="PAH4" s="71"/>
      <c r="PAI4" s="71"/>
      <c r="PAJ4" s="71"/>
      <c r="PAK4" s="71" t="s">
        <v>46</v>
      </c>
      <c r="PAL4" s="71"/>
      <c r="PAM4" s="71"/>
      <c r="PAN4" s="71"/>
      <c r="PAO4" s="71" t="s">
        <v>46</v>
      </c>
      <c r="PAP4" s="71"/>
      <c r="PAQ4" s="71"/>
      <c r="PAR4" s="71"/>
      <c r="PAS4" s="71" t="s">
        <v>46</v>
      </c>
      <c r="PAT4" s="71"/>
      <c r="PAU4" s="71"/>
      <c r="PAV4" s="71"/>
      <c r="PAW4" s="71" t="s">
        <v>46</v>
      </c>
      <c r="PAX4" s="71"/>
      <c r="PAY4" s="71"/>
      <c r="PAZ4" s="71"/>
      <c r="PBA4" s="71" t="s">
        <v>46</v>
      </c>
      <c r="PBB4" s="71"/>
      <c r="PBC4" s="71"/>
      <c r="PBD4" s="71"/>
      <c r="PBE4" s="71" t="s">
        <v>46</v>
      </c>
      <c r="PBF4" s="71"/>
      <c r="PBG4" s="71"/>
      <c r="PBH4" s="71"/>
      <c r="PBI4" s="71" t="s">
        <v>46</v>
      </c>
      <c r="PBJ4" s="71"/>
      <c r="PBK4" s="71"/>
      <c r="PBL4" s="71"/>
      <c r="PBM4" s="71" t="s">
        <v>46</v>
      </c>
      <c r="PBN4" s="71"/>
      <c r="PBO4" s="71"/>
      <c r="PBP4" s="71"/>
      <c r="PBQ4" s="71" t="s">
        <v>46</v>
      </c>
      <c r="PBR4" s="71"/>
      <c r="PBS4" s="71"/>
      <c r="PBT4" s="71"/>
      <c r="PBU4" s="71" t="s">
        <v>46</v>
      </c>
      <c r="PBV4" s="71"/>
      <c r="PBW4" s="71"/>
      <c r="PBX4" s="71"/>
      <c r="PBY4" s="71" t="s">
        <v>46</v>
      </c>
      <c r="PBZ4" s="71"/>
      <c r="PCA4" s="71"/>
      <c r="PCB4" s="71"/>
      <c r="PCC4" s="71" t="s">
        <v>46</v>
      </c>
      <c r="PCD4" s="71"/>
      <c r="PCE4" s="71"/>
      <c r="PCF4" s="71"/>
      <c r="PCG4" s="71" t="s">
        <v>46</v>
      </c>
      <c r="PCH4" s="71"/>
      <c r="PCI4" s="71"/>
      <c r="PCJ4" s="71"/>
      <c r="PCK4" s="71" t="s">
        <v>46</v>
      </c>
      <c r="PCL4" s="71"/>
      <c r="PCM4" s="71"/>
      <c r="PCN4" s="71"/>
      <c r="PCO4" s="71" t="s">
        <v>46</v>
      </c>
      <c r="PCP4" s="71"/>
      <c r="PCQ4" s="71"/>
      <c r="PCR4" s="71"/>
      <c r="PCS4" s="71" t="s">
        <v>46</v>
      </c>
      <c r="PCT4" s="71"/>
      <c r="PCU4" s="71"/>
      <c r="PCV4" s="71"/>
      <c r="PCW4" s="71" t="s">
        <v>46</v>
      </c>
      <c r="PCX4" s="71"/>
      <c r="PCY4" s="71"/>
      <c r="PCZ4" s="71"/>
      <c r="PDA4" s="71" t="s">
        <v>46</v>
      </c>
      <c r="PDB4" s="71"/>
      <c r="PDC4" s="71"/>
      <c r="PDD4" s="71"/>
      <c r="PDE4" s="71" t="s">
        <v>46</v>
      </c>
      <c r="PDF4" s="71"/>
      <c r="PDG4" s="71"/>
      <c r="PDH4" s="71"/>
      <c r="PDI4" s="71" t="s">
        <v>46</v>
      </c>
      <c r="PDJ4" s="71"/>
      <c r="PDK4" s="71"/>
      <c r="PDL4" s="71"/>
      <c r="PDM4" s="71" t="s">
        <v>46</v>
      </c>
      <c r="PDN4" s="71"/>
      <c r="PDO4" s="71"/>
      <c r="PDP4" s="71"/>
      <c r="PDQ4" s="71" t="s">
        <v>46</v>
      </c>
      <c r="PDR4" s="71"/>
      <c r="PDS4" s="71"/>
      <c r="PDT4" s="71"/>
      <c r="PDU4" s="71" t="s">
        <v>46</v>
      </c>
      <c r="PDV4" s="71"/>
      <c r="PDW4" s="71"/>
      <c r="PDX4" s="71"/>
      <c r="PDY4" s="71" t="s">
        <v>46</v>
      </c>
      <c r="PDZ4" s="71"/>
      <c r="PEA4" s="71"/>
      <c r="PEB4" s="71"/>
      <c r="PEC4" s="71" t="s">
        <v>46</v>
      </c>
      <c r="PED4" s="71"/>
      <c r="PEE4" s="71"/>
      <c r="PEF4" s="71"/>
      <c r="PEG4" s="71" t="s">
        <v>46</v>
      </c>
      <c r="PEH4" s="71"/>
      <c r="PEI4" s="71"/>
      <c r="PEJ4" s="71"/>
      <c r="PEK4" s="71" t="s">
        <v>46</v>
      </c>
      <c r="PEL4" s="71"/>
      <c r="PEM4" s="71"/>
      <c r="PEN4" s="71"/>
      <c r="PEO4" s="71" t="s">
        <v>46</v>
      </c>
      <c r="PEP4" s="71"/>
      <c r="PEQ4" s="71"/>
      <c r="PER4" s="71"/>
      <c r="PES4" s="71" t="s">
        <v>46</v>
      </c>
      <c r="PET4" s="71"/>
      <c r="PEU4" s="71"/>
      <c r="PEV4" s="71"/>
      <c r="PEW4" s="71" t="s">
        <v>46</v>
      </c>
      <c r="PEX4" s="71"/>
      <c r="PEY4" s="71"/>
      <c r="PEZ4" s="71"/>
      <c r="PFA4" s="71" t="s">
        <v>46</v>
      </c>
      <c r="PFB4" s="71"/>
      <c r="PFC4" s="71"/>
      <c r="PFD4" s="71"/>
      <c r="PFE4" s="71" t="s">
        <v>46</v>
      </c>
      <c r="PFF4" s="71"/>
      <c r="PFG4" s="71"/>
      <c r="PFH4" s="71"/>
      <c r="PFI4" s="71" t="s">
        <v>46</v>
      </c>
      <c r="PFJ4" s="71"/>
      <c r="PFK4" s="71"/>
      <c r="PFL4" s="71"/>
      <c r="PFM4" s="71" t="s">
        <v>46</v>
      </c>
      <c r="PFN4" s="71"/>
      <c r="PFO4" s="71"/>
      <c r="PFP4" s="71"/>
      <c r="PFQ4" s="71" t="s">
        <v>46</v>
      </c>
      <c r="PFR4" s="71"/>
      <c r="PFS4" s="71"/>
      <c r="PFT4" s="71"/>
      <c r="PFU4" s="71" t="s">
        <v>46</v>
      </c>
      <c r="PFV4" s="71"/>
      <c r="PFW4" s="71"/>
      <c r="PFX4" s="71"/>
      <c r="PFY4" s="71" t="s">
        <v>46</v>
      </c>
      <c r="PFZ4" s="71"/>
      <c r="PGA4" s="71"/>
      <c r="PGB4" s="71"/>
      <c r="PGC4" s="71" t="s">
        <v>46</v>
      </c>
      <c r="PGD4" s="71"/>
      <c r="PGE4" s="71"/>
      <c r="PGF4" s="71"/>
      <c r="PGG4" s="71" t="s">
        <v>46</v>
      </c>
      <c r="PGH4" s="71"/>
      <c r="PGI4" s="71"/>
      <c r="PGJ4" s="71"/>
      <c r="PGK4" s="71" t="s">
        <v>46</v>
      </c>
      <c r="PGL4" s="71"/>
      <c r="PGM4" s="71"/>
      <c r="PGN4" s="71"/>
      <c r="PGO4" s="71" t="s">
        <v>46</v>
      </c>
      <c r="PGP4" s="71"/>
      <c r="PGQ4" s="71"/>
      <c r="PGR4" s="71"/>
      <c r="PGS4" s="71" t="s">
        <v>46</v>
      </c>
      <c r="PGT4" s="71"/>
      <c r="PGU4" s="71"/>
      <c r="PGV4" s="71"/>
      <c r="PGW4" s="71" t="s">
        <v>46</v>
      </c>
      <c r="PGX4" s="71"/>
      <c r="PGY4" s="71"/>
      <c r="PGZ4" s="71"/>
      <c r="PHA4" s="71" t="s">
        <v>46</v>
      </c>
      <c r="PHB4" s="71"/>
      <c r="PHC4" s="71"/>
      <c r="PHD4" s="71"/>
      <c r="PHE4" s="71" t="s">
        <v>46</v>
      </c>
      <c r="PHF4" s="71"/>
      <c r="PHG4" s="71"/>
      <c r="PHH4" s="71"/>
      <c r="PHI4" s="71" t="s">
        <v>46</v>
      </c>
      <c r="PHJ4" s="71"/>
      <c r="PHK4" s="71"/>
      <c r="PHL4" s="71"/>
      <c r="PHM4" s="71" t="s">
        <v>46</v>
      </c>
      <c r="PHN4" s="71"/>
      <c r="PHO4" s="71"/>
      <c r="PHP4" s="71"/>
      <c r="PHQ4" s="71" t="s">
        <v>46</v>
      </c>
      <c r="PHR4" s="71"/>
      <c r="PHS4" s="71"/>
      <c r="PHT4" s="71"/>
      <c r="PHU4" s="71" t="s">
        <v>46</v>
      </c>
      <c r="PHV4" s="71"/>
      <c r="PHW4" s="71"/>
      <c r="PHX4" s="71"/>
      <c r="PHY4" s="71" t="s">
        <v>46</v>
      </c>
      <c r="PHZ4" s="71"/>
      <c r="PIA4" s="71"/>
      <c r="PIB4" s="71"/>
      <c r="PIC4" s="71" t="s">
        <v>46</v>
      </c>
      <c r="PID4" s="71"/>
      <c r="PIE4" s="71"/>
      <c r="PIF4" s="71"/>
      <c r="PIG4" s="71" t="s">
        <v>46</v>
      </c>
      <c r="PIH4" s="71"/>
      <c r="PII4" s="71"/>
      <c r="PIJ4" s="71"/>
      <c r="PIK4" s="71" t="s">
        <v>46</v>
      </c>
      <c r="PIL4" s="71"/>
      <c r="PIM4" s="71"/>
      <c r="PIN4" s="71"/>
      <c r="PIO4" s="71" t="s">
        <v>46</v>
      </c>
      <c r="PIP4" s="71"/>
      <c r="PIQ4" s="71"/>
      <c r="PIR4" s="71"/>
      <c r="PIS4" s="71" t="s">
        <v>46</v>
      </c>
      <c r="PIT4" s="71"/>
      <c r="PIU4" s="71"/>
      <c r="PIV4" s="71"/>
      <c r="PIW4" s="71" t="s">
        <v>46</v>
      </c>
      <c r="PIX4" s="71"/>
      <c r="PIY4" s="71"/>
      <c r="PIZ4" s="71"/>
      <c r="PJA4" s="71" t="s">
        <v>46</v>
      </c>
      <c r="PJB4" s="71"/>
      <c r="PJC4" s="71"/>
      <c r="PJD4" s="71"/>
      <c r="PJE4" s="71" t="s">
        <v>46</v>
      </c>
      <c r="PJF4" s="71"/>
      <c r="PJG4" s="71"/>
      <c r="PJH4" s="71"/>
      <c r="PJI4" s="71" t="s">
        <v>46</v>
      </c>
      <c r="PJJ4" s="71"/>
      <c r="PJK4" s="71"/>
      <c r="PJL4" s="71"/>
      <c r="PJM4" s="71" t="s">
        <v>46</v>
      </c>
      <c r="PJN4" s="71"/>
      <c r="PJO4" s="71"/>
      <c r="PJP4" s="71"/>
      <c r="PJQ4" s="71" t="s">
        <v>46</v>
      </c>
      <c r="PJR4" s="71"/>
      <c r="PJS4" s="71"/>
      <c r="PJT4" s="71"/>
      <c r="PJU4" s="71" t="s">
        <v>46</v>
      </c>
      <c r="PJV4" s="71"/>
      <c r="PJW4" s="71"/>
      <c r="PJX4" s="71"/>
      <c r="PJY4" s="71" t="s">
        <v>46</v>
      </c>
      <c r="PJZ4" s="71"/>
      <c r="PKA4" s="71"/>
      <c r="PKB4" s="71"/>
      <c r="PKC4" s="71" t="s">
        <v>46</v>
      </c>
      <c r="PKD4" s="71"/>
      <c r="PKE4" s="71"/>
      <c r="PKF4" s="71"/>
      <c r="PKG4" s="71" t="s">
        <v>46</v>
      </c>
      <c r="PKH4" s="71"/>
      <c r="PKI4" s="71"/>
      <c r="PKJ4" s="71"/>
      <c r="PKK4" s="71" t="s">
        <v>46</v>
      </c>
      <c r="PKL4" s="71"/>
      <c r="PKM4" s="71"/>
      <c r="PKN4" s="71"/>
      <c r="PKO4" s="71" t="s">
        <v>46</v>
      </c>
      <c r="PKP4" s="71"/>
      <c r="PKQ4" s="71"/>
      <c r="PKR4" s="71"/>
      <c r="PKS4" s="71" t="s">
        <v>46</v>
      </c>
      <c r="PKT4" s="71"/>
      <c r="PKU4" s="71"/>
      <c r="PKV4" s="71"/>
      <c r="PKW4" s="71" t="s">
        <v>46</v>
      </c>
      <c r="PKX4" s="71"/>
      <c r="PKY4" s="71"/>
      <c r="PKZ4" s="71"/>
      <c r="PLA4" s="71" t="s">
        <v>46</v>
      </c>
      <c r="PLB4" s="71"/>
      <c r="PLC4" s="71"/>
      <c r="PLD4" s="71"/>
      <c r="PLE4" s="71" t="s">
        <v>46</v>
      </c>
      <c r="PLF4" s="71"/>
      <c r="PLG4" s="71"/>
      <c r="PLH4" s="71"/>
      <c r="PLI4" s="71" t="s">
        <v>46</v>
      </c>
      <c r="PLJ4" s="71"/>
      <c r="PLK4" s="71"/>
      <c r="PLL4" s="71"/>
      <c r="PLM4" s="71" t="s">
        <v>46</v>
      </c>
      <c r="PLN4" s="71"/>
      <c r="PLO4" s="71"/>
      <c r="PLP4" s="71"/>
      <c r="PLQ4" s="71" t="s">
        <v>46</v>
      </c>
      <c r="PLR4" s="71"/>
      <c r="PLS4" s="71"/>
      <c r="PLT4" s="71"/>
      <c r="PLU4" s="71" t="s">
        <v>46</v>
      </c>
      <c r="PLV4" s="71"/>
      <c r="PLW4" s="71"/>
      <c r="PLX4" s="71"/>
      <c r="PLY4" s="71" t="s">
        <v>46</v>
      </c>
      <c r="PLZ4" s="71"/>
      <c r="PMA4" s="71"/>
      <c r="PMB4" s="71"/>
      <c r="PMC4" s="71" t="s">
        <v>46</v>
      </c>
      <c r="PMD4" s="71"/>
      <c r="PME4" s="71"/>
      <c r="PMF4" s="71"/>
      <c r="PMG4" s="71" t="s">
        <v>46</v>
      </c>
      <c r="PMH4" s="71"/>
      <c r="PMI4" s="71"/>
      <c r="PMJ4" s="71"/>
      <c r="PMK4" s="71" t="s">
        <v>46</v>
      </c>
      <c r="PML4" s="71"/>
      <c r="PMM4" s="71"/>
      <c r="PMN4" s="71"/>
      <c r="PMO4" s="71" t="s">
        <v>46</v>
      </c>
      <c r="PMP4" s="71"/>
      <c r="PMQ4" s="71"/>
      <c r="PMR4" s="71"/>
      <c r="PMS4" s="71" t="s">
        <v>46</v>
      </c>
      <c r="PMT4" s="71"/>
      <c r="PMU4" s="71"/>
      <c r="PMV4" s="71"/>
      <c r="PMW4" s="71" t="s">
        <v>46</v>
      </c>
      <c r="PMX4" s="71"/>
      <c r="PMY4" s="71"/>
      <c r="PMZ4" s="71"/>
      <c r="PNA4" s="71" t="s">
        <v>46</v>
      </c>
      <c r="PNB4" s="71"/>
      <c r="PNC4" s="71"/>
      <c r="PND4" s="71"/>
      <c r="PNE4" s="71" t="s">
        <v>46</v>
      </c>
      <c r="PNF4" s="71"/>
      <c r="PNG4" s="71"/>
      <c r="PNH4" s="71"/>
      <c r="PNI4" s="71" t="s">
        <v>46</v>
      </c>
      <c r="PNJ4" s="71"/>
      <c r="PNK4" s="71"/>
      <c r="PNL4" s="71"/>
      <c r="PNM4" s="71" t="s">
        <v>46</v>
      </c>
      <c r="PNN4" s="71"/>
      <c r="PNO4" s="71"/>
      <c r="PNP4" s="71"/>
      <c r="PNQ4" s="71" t="s">
        <v>46</v>
      </c>
      <c r="PNR4" s="71"/>
      <c r="PNS4" s="71"/>
      <c r="PNT4" s="71"/>
      <c r="PNU4" s="71" t="s">
        <v>46</v>
      </c>
      <c r="PNV4" s="71"/>
      <c r="PNW4" s="71"/>
      <c r="PNX4" s="71"/>
      <c r="PNY4" s="71" t="s">
        <v>46</v>
      </c>
      <c r="PNZ4" s="71"/>
      <c r="POA4" s="71"/>
      <c r="POB4" s="71"/>
      <c r="POC4" s="71" t="s">
        <v>46</v>
      </c>
      <c r="POD4" s="71"/>
      <c r="POE4" s="71"/>
      <c r="POF4" s="71"/>
      <c r="POG4" s="71" t="s">
        <v>46</v>
      </c>
      <c r="POH4" s="71"/>
      <c r="POI4" s="71"/>
      <c r="POJ4" s="71"/>
      <c r="POK4" s="71" t="s">
        <v>46</v>
      </c>
      <c r="POL4" s="71"/>
      <c r="POM4" s="71"/>
      <c r="PON4" s="71"/>
      <c r="POO4" s="71" t="s">
        <v>46</v>
      </c>
      <c r="POP4" s="71"/>
      <c r="POQ4" s="71"/>
      <c r="POR4" s="71"/>
      <c r="POS4" s="71" t="s">
        <v>46</v>
      </c>
      <c r="POT4" s="71"/>
      <c r="POU4" s="71"/>
      <c r="POV4" s="71"/>
      <c r="POW4" s="71" t="s">
        <v>46</v>
      </c>
      <c r="POX4" s="71"/>
      <c r="POY4" s="71"/>
      <c r="POZ4" s="71"/>
      <c r="PPA4" s="71" t="s">
        <v>46</v>
      </c>
      <c r="PPB4" s="71"/>
      <c r="PPC4" s="71"/>
      <c r="PPD4" s="71"/>
      <c r="PPE4" s="71" t="s">
        <v>46</v>
      </c>
      <c r="PPF4" s="71"/>
      <c r="PPG4" s="71"/>
      <c r="PPH4" s="71"/>
      <c r="PPI4" s="71" t="s">
        <v>46</v>
      </c>
      <c r="PPJ4" s="71"/>
      <c r="PPK4" s="71"/>
      <c r="PPL4" s="71"/>
      <c r="PPM4" s="71" t="s">
        <v>46</v>
      </c>
      <c r="PPN4" s="71"/>
      <c r="PPO4" s="71"/>
      <c r="PPP4" s="71"/>
      <c r="PPQ4" s="71" t="s">
        <v>46</v>
      </c>
      <c r="PPR4" s="71"/>
      <c r="PPS4" s="71"/>
      <c r="PPT4" s="71"/>
      <c r="PPU4" s="71" t="s">
        <v>46</v>
      </c>
      <c r="PPV4" s="71"/>
      <c r="PPW4" s="71"/>
      <c r="PPX4" s="71"/>
      <c r="PPY4" s="71" t="s">
        <v>46</v>
      </c>
      <c r="PPZ4" s="71"/>
      <c r="PQA4" s="71"/>
      <c r="PQB4" s="71"/>
      <c r="PQC4" s="71" t="s">
        <v>46</v>
      </c>
      <c r="PQD4" s="71"/>
      <c r="PQE4" s="71"/>
      <c r="PQF4" s="71"/>
      <c r="PQG4" s="71" t="s">
        <v>46</v>
      </c>
      <c r="PQH4" s="71"/>
      <c r="PQI4" s="71"/>
      <c r="PQJ4" s="71"/>
      <c r="PQK4" s="71" t="s">
        <v>46</v>
      </c>
      <c r="PQL4" s="71"/>
      <c r="PQM4" s="71"/>
      <c r="PQN4" s="71"/>
      <c r="PQO4" s="71" t="s">
        <v>46</v>
      </c>
      <c r="PQP4" s="71"/>
      <c r="PQQ4" s="71"/>
      <c r="PQR4" s="71"/>
      <c r="PQS4" s="71" t="s">
        <v>46</v>
      </c>
      <c r="PQT4" s="71"/>
      <c r="PQU4" s="71"/>
      <c r="PQV4" s="71"/>
      <c r="PQW4" s="71" t="s">
        <v>46</v>
      </c>
      <c r="PQX4" s="71"/>
      <c r="PQY4" s="71"/>
      <c r="PQZ4" s="71"/>
      <c r="PRA4" s="71" t="s">
        <v>46</v>
      </c>
      <c r="PRB4" s="71"/>
      <c r="PRC4" s="71"/>
      <c r="PRD4" s="71"/>
      <c r="PRE4" s="71" t="s">
        <v>46</v>
      </c>
      <c r="PRF4" s="71"/>
      <c r="PRG4" s="71"/>
      <c r="PRH4" s="71"/>
      <c r="PRI4" s="71" t="s">
        <v>46</v>
      </c>
      <c r="PRJ4" s="71"/>
      <c r="PRK4" s="71"/>
      <c r="PRL4" s="71"/>
      <c r="PRM4" s="71" t="s">
        <v>46</v>
      </c>
      <c r="PRN4" s="71"/>
      <c r="PRO4" s="71"/>
      <c r="PRP4" s="71"/>
      <c r="PRQ4" s="71" t="s">
        <v>46</v>
      </c>
      <c r="PRR4" s="71"/>
      <c r="PRS4" s="71"/>
      <c r="PRT4" s="71"/>
      <c r="PRU4" s="71" t="s">
        <v>46</v>
      </c>
      <c r="PRV4" s="71"/>
      <c r="PRW4" s="71"/>
      <c r="PRX4" s="71"/>
      <c r="PRY4" s="71" t="s">
        <v>46</v>
      </c>
      <c r="PRZ4" s="71"/>
      <c r="PSA4" s="71"/>
      <c r="PSB4" s="71"/>
      <c r="PSC4" s="71" t="s">
        <v>46</v>
      </c>
      <c r="PSD4" s="71"/>
      <c r="PSE4" s="71"/>
      <c r="PSF4" s="71"/>
      <c r="PSG4" s="71" t="s">
        <v>46</v>
      </c>
      <c r="PSH4" s="71"/>
      <c r="PSI4" s="71"/>
      <c r="PSJ4" s="71"/>
      <c r="PSK4" s="71" t="s">
        <v>46</v>
      </c>
      <c r="PSL4" s="71"/>
      <c r="PSM4" s="71"/>
      <c r="PSN4" s="71"/>
      <c r="PSO4" s="71" t="s">
        <v>46</v>
      </c>
      <c r="PSP4" s="71"/>
      <c r="PSQ4" s="71"/>
      <c r="PSR4" s="71"/>
      <c r="PSS4" s="71" t="s">
        <v>46</v>
      </c>
      <c r="PST4" s="71"/>
      <c r="PSU4" s="71"/>
      <c r="PSV4" s="71"/>
      <c r="PSW4" s="71" t="s">
        <v>46</v>
      </c>
      <c r="PSX4" s="71"/>
      <c r="PSY4" s="71"/>
      <c r="PSZ4" s="71"/>
      <c r="PTA4" s="71" t="s">
        <v>46</v>
      </c>
      <c r="PTB4" s="71"/>
      <c r="PTC4" s="71"/>
      <c r="PTD4" s="71"/>
      <c r="PTE4" s="71" t="s">
        <v>46</v>
      </c>
      <c r="PTF4" s="71"/>
      <c r="PTG4" s="71"/>
      <c r="PTH4" s="71"/>
      <c r="PTI4" s="71" t="s">
        <v>46</v>
      </c>
      <c r="PTJ4" s="71"/>
      <c r="PTK4" s="71"/>
      <c r="PTL4" s="71"/>
      <c r="PTM4" s="71" t="s">
        <v>46</v>
      </c>
      <c r="PTN4" s="71"/>
      <c r="PTO4" s="71"/>
      <c r="PTP4" s="71"/>
      <c r="PTQ4" s="71" t="s">
        <v>46</v>
      </c>
      <c r="PTR4" s="71"/>
      <c r="PTS4" s="71"/>
      <c r="PTT4" s="71"/>
      <c r="PTU4" s="71" t="s">
        <v>46</v>
      </c>
      <c r="PTV4" s="71"/>
      <c r="PTW4" s="71"/>
      <c r="PTX4" s="71"/>
      <c r="PTY4" s="71" t="s">
        <v>46</v>
      </c>
      <c r="PTZ4" s="71"/>
      <c r="PUA4" s="71"/>
      <c r="PUB4" s="71"/>
      <c r="PUC4" s="71" t="s">
        <v>46</v>
      </c>
      <c r="PUD4" s="71"/>
      <c r="PUE4" s="71"/>
      <c r="PUF4" s="71"/>
      <c r="PUG4" s="71" t="s">
        <v>46</v>
      </c>
      <c r="PUH4" s="71"/>
      <c r="PUI4" s="71"/>
      <c r="PUJ4" s="71"/>
      <c r="PUK4" s="71" t="s">
        <v>46</v>
      </c>
      <c r="PUL4" s="71"/>
      <c r="PUM4" s="71"/>
      <c r="PUN4" s="71"/>
      <c r="PUO4" s="71" t="s">
        <v>46</v>
      </c>
      <c r="PUP4" s="71"/>
      <c r="PUQ4" s="71"/>
      <c r="PUR4" s="71"/>
      <c r="PUS4" s="71" t="s">
        <v>46</v>
      </c>
      <c r="PUT4" s="71"/>
      <c r="PUU4" s="71"/>
      <c r="PUV4" s="71"/>
      <c r="PUW4" s="71" t="s">
        <v>46</v>
      </c>
      <c r="PUX4" s="71"/>
      <c r="PUY4" s="71"/>
      <c r="PUZ4" s="71"/>
      <c r="PVA4" s="71" t="s">
        <v>46</v>
      </c>
      <c r="PVB4" s="71"/>
      <c r="PVC4" s="71"/>
      <c r="PVD4" s="71"/>
      <c r="PVE4" s="71" t="s">
        <v>46</v>
      </c>
      <c r="PVF4" s="71"/>
      <c r="PVG4" s="71"/>
      <c r="PVH4" s="71"/>
      <c r="PVI4" s="71" t="s">
        <v>46</v>
      </c>
      <c r="PVJ4" s="71"/>
      <c r="PVK4" s="71"/>
      <c r="PVL4" s="71"/>
      <c r="PVM4" s="71" t="s">
        <v>46</v>
      </c>
      <c r="PVN4" s="71"/>
      <c r="PVO4" s="71"/>
      <c r="PVP4" s="71"/>
      <c r="PVQ4" s="71" t="s">
        <v>46</v>
      </c>
      <c r="PVR4" s="71"/>
      <c r="PVS4" s="71"/>
      <c r="PVT4" s="71"/>
      <c r="PVU4" s="71" t="s">
        <v>46</v>
      </c>
      <c r="PVV4" s="71"/>
      <c r="PVW4" s="71"/>
      <c r="PVX4" s="71"/>
      <c r="PVY4" s="71" t="s">
        <v>46</v>
      </c>
      <c r="PVZ4" s="71"/>
      <c r="PWA4" s="71"/>
      <c r="PWB4" s="71"/>
      <c r="PWC4" s="71" t="s">
        <v>46</v>
      </c>
      <c r="PWD4" s="71"/>
      <c r="PWE4" s="71"/>
      <c r="PWF4" s="71"/>
      <c r="PWG4" s="71" t="s">
        <v>46</v>
      </c>
      <c r="PWH4" s="71"/>
      <c r="PWI4" s="71"/>
      <c r="PWJ4" s="71"/>
      <c r="PWK4" s="71" t="s">
        <v>46</v>
      </c>
      <c r="PWL4" s="71"/>
      <c r="PWM4" s="71"/>
      <c r="PWN4" s="71"/>
      <c r="PWO4" s="71" t="s">
        <v>46</v>
      </c>
      <c r="PWP4" s="71"/>
      <c r="PWQ4" s="71"/>
      <c r="PWR4" s="71"/>
      <c r="PWS4" s="71" t="s">
        <v>46</v>
      </c>
      <c r="PWT4" s="71"/>
      <c r="PWU4" s="71"/>
      <c r="PWV4" s="71"/>
      <c r="PWW4" s="71" t="s">
        <v>46</v>
      </c>
      <c r="PWX4" s="71"/>
      <c r="PWY4" s="71"/>
      <c r="PWZ4" s="71"/>
      <c r="PXA4" s="71" t="s">
        <v>46</v>
      </c>
      <c r="PXB4" s="71"/>
      <c r="PXC4" s="71"/>
      <c r="PXD4" s="71"/>
      <c r="PXE4" s="71" t="s">
        <v>46</v>
      </c>
      <c r="PXF4" s="71"/>
      <c r="PXG4" s="71"/>
      <c r="PXH4" s="71"/>
      <c r="PXI4" s="71" t="s">
        <v>46</v>
      </c>
      <c r="PXJ4" s="71"/>
      <c r="PXK4" s="71"/>
      <c r="PXL4" s="71"/>
      <c r="PXM4" s="71" t="s">
        <v>46</v>
      </c>
      <c r="PXN4" s="71"/>
      <c r="PXO4" s="71"/>
      <c r="PXP4" s="71"/>
      <c r="PXQ4" s="71" t="s">
        <v>46</v>
      </c>
      <c r="PXR4" s="71"/>
      <c r="PXS4" s="71"/>
      <c r="PXT4" s="71"/>
      <c r="PXU4" s="71" t="s">
        <v>46</v>
      </c>
      <c r="PXV4" s="71"/>
      <c r="PXW4" s="71"/>
      <c r="PXX4" s="71"/>
      <c r="PXY4" s="71" t="s">
        <v>46</v>
      </c>
      <c r="PXZ4" s="71"/>
      <c r="PYA4" s="71"/>
      <c r="PYB4" s="71"/>
      <c r="PYC4" s="71" t="s">
        <v>46</v>
      </c>
      <c r="PYD4" s="71"/>
      <c r="PYE4" s="71"/>
      <c r="PYF4" s="71"/>
      <c r="PYG4" s="71" t="s">
        <v>46</v>
      </c>
      <c r="PYH4" s="71"/>
      <c r="PYI4" s="71"/>
      <c r="PYJ4" s="71"/>
      <c r="PYK4" s="71" t="s">
        <v>46</v>
      </c>
      <c r="PYL4" s="71"/>
      <c r="PYM4" s="71"/>
      <c r="PYN4" s="71"/>
      <c r="PYO4" s="71" t="s">
        <v>46</v>
      </c>
      <c r="PYP4" s="71"/>
      <c r="PYQ4" s="71"/>
      <c r="PYR4" s="71"/>
      <c r="PYS4" s="71" t="s">
        <v>46</v>
      </c>
      <c r="PYT4" s="71"/>
      <c r="PYU4" s="71"/>
      <c r="PYV4" s="71"/>
      <c r="PYW4" s="71" t="s">
        <v>46</v>
      </c>
      <c r="PYX4" s="71"/>
      <c r="PYY4" s="71"/>
      <c r="PYZ4" s="71"/>
      <c r="PZA4" s="71" t="s">
        <v>46</v>
      </c>
      <c r="PZB4" s="71"/>
      <c r="PZC4" s="71"/>
      <c r="PZD4" s="71"/>
      <c r="PZE4" s="71" t="s">
        <v>46</v>
      </c>
      <c r="PZF4" s="71"/>
      <c r="PZG4" s="71"/>
      <c r="PZH4" s="71"/>
      <c r="PZI4" s="71" t="s">
        <v>46</v>
      </c>
      <c r="PZJ4" s="71"/>
      <c r="PZK4" s="71"/>
      <c r="PZL4" s="71"/>
      <c r="PZM4" s="71" t="s">
        <v>46</v>
      </c>
      <c r="PZN4" s="71"/>
      <c r="PZO4" s="71"/>
      <c r="PZP4" s="71"/>
      <c r="PZQ4" s="71" t="s">
        <v>46</v>
      </c>
      <c r="PZR4" s="71"/>
      <c r="PZS4" s="71"/>
      <c r="PZT4" s="71"/>
      <c r="PZU4" s="71" t="s">
        <v>46</v>
      </c>
      <c r="PZV4" s="71"/>
      <c r="PZW4" s="71"/>
      <c r="PZX4" s="71"/>
      <c r="PZY4" s="71" t="s">
        <v>46</v>
      </c>
      <c r="PZZ4" s="71"/>
      <c r="QAA4" s="71"/>
      <c r="QAB4" s="71"/>
      <c r="QAC4" s="71" t="s">
        <v>46</v>
      </c>
      <c r="QAD4" s="71"/>
      <c r="QAE4" s="71"/>
      <c r="QAF4" s="71"/>
      <c r="QAG4" s="71" t="s">
        <v>46</v>
      </c>
      <c r="QAH4" s="71"/>
      <c r="QAI4" s="71"/>
      <c r="QAJ4" s="71"/>
      <c r="QAK4" s="71" t="s">
        <v>46</v>
      </c>
      <c r="QAL4" s="71"/>
      <c r="QAM4" s="71"/>
      <c r="QAN4" s="71"/>
      <c r="QAO4" s="71" t="s">
        <v>46</v>
      </c>
      <c r="QAP4" s="71"/>
      <c r="QAQ4" s="71"/>
      <c r="QAR4" s="71"/>
      <c r="QAS4" s="71" t="s">
        <v>46</v>
      </c>
      <c r="QAT4" s="71"/>
      <c r="QAU4" s="71"/>
      <c r="QAV4" s="71"/>
      <c r="QAW4" s="71" t="s">
        <v>46</v>
      </c>
      <c r="QAX4" s="71"/>
      <c r="QAY4" s="71"/>
      <c r="QAZ4" s="71"/>
      <c r="QBA4" s="71" t="s">
        <v>46</v>
      </c>
      <c r="QBB4" s="71"/>
      <c r="QBC4" s="71"/>
      <c r="QBD4" s="71"/>
      <c r="QBE4" s="71" t="s">
        <v>46</v>
      </c>
      <c r="QBF4" s="71"/>
      <c r="QBG4" s="71"/>
      <c r="QBH4" s="71"/>
      <c r="QBI4" s="71" t="s">
        <v>46</v>
      </c>
      <c r="QBJ4" s="71"/>
      <c r="QBK4" s="71"/>
      <c r="QBL4" s="71"/>
      <c r="QBM4" s="71" t="s">
        <v>46</v>
      </c>
      <c r="QBN4" s="71"/>
      <c r="QBO4" s="71"/>
      <c r="QBP4" s="71"/>
      <c r="QBQ4" s="71" t="s">
        <v>46</v>
      </c>
      <c r="QBR4" s="71"/>
      <c r="QBS4" s="71"/>
      <c r="QBT4" s="71"/>
      <c r="QBU4" s="71" t="s">
        <v>46</v>
      </c>
      <c r="QBV4" s="71"/>
      <c r="QBW4" s="71"/>
      <c r="QBX4" s="71"/>
      <c r="QBY4" s="71" t="s">
        <v>46</v>
      </c>
      <c r="QBZ4" s="71"/>
      <c r="QCA4" s="71"/>
      <c r="QCB4" s="71"/>
      <c r="QCC4" s="71" t="s">
        <v>46</v>
      </c>
      <c r="QCD4" s="71"/>
      <c r="QCE4" s="71"/>
      <c r="QCF4" s="71"/>
      <c r="QCG4" s="71" t="s">
        <v>46</v>
      </c>
      <c r="QCH4" s="71"/>
      <c r="QCI4" s="71"/>
      <c r="QCJ4" s="71"/>
      <c r="QCK4" s="71" t="s">
        <v>46</v>
      </c>
      <c r="QCL4" s="71"/>
      <c r="QCM4" s="71"/>
      <c r="QCN4" s="71"/>
      <c r="QCO4" s="71" t="s">
        <v>46</v>
      </c>
      <c r="QCP4" s="71"/>
      <c r="QCQ4" s="71"/>
      <c r="QCR4" s="71"/>
      <c r="QCS4" s="71" t="s">
        <v>46</v>
      </c>
      <c r="QCT4" s="71"/>
      <c r="QCU4" s="71"/>
      <c r="QCV4" s="71"/>
      <c r="QCW4" s="71" t="s">
        <v>46</v>
      </c>
      <c r="QCX4" s="71"/>
      <c r="QCY4" s="71"/>
      <c r="QCZ4" s="71"/>
      <c r="QDA4" s="71" t="s">
        <v>46</v>
      </c>
      <c r="QDB4" s="71"/>
      <c r="QDC4" s="71"/>
      <c r="QDD4" s="71"/>
      <c r="QDE4" s="71" t="s">
        <v>46</v>
      </c>
      <c r="QDF4" s="71"/>
      <c r="QDG4" s="71"/>
      <c r="QDH4" s="71"/>
      <c r="QDI4" s="71" t="s">
        <v>46</v>
      </c>
      <c r="QDJ4" s="71"/>
      <c r="QDK4" s="71"/>
      <c r="QDL4" s="71"/>
      <c r="QDM4" s="71" t="s">
        <v>46</v>
      </c>
      <c r="QDN4" s="71"/>
      <c r="QDO4" s="71"/>
      <c r="QDP4" s="71"/>
      <c r="QDQ4" s="71" t="s">
        <v>46</v>
      </c>
      <c r="QDR4" s="71"/>
      <c r="QDS4" s="71"/>
      <c r="QDT4" s="71"/>
      <c r="QDU4" s="71" t="s">
        <v>46</v>
      </c>
      <c r="QDV4" s="71"/>
      <c r="QDW4" s="71"/>
      <c r="QDX4" s="71"/>
      <c r="QDY4" s="71" t="s">
        <v>46</v>
      </c>
      <c r="QDZ4" s="71"/>
      <c r="QEA4" s="71"/>
      <c r="QEB4" s="71"/>
      <c r="QEC4" s="71" t="s">
        <v>46</v>
      </c>
      <c r="QED4" s="71"/>
      <c r="QEE4" s="71"/>
      <c r="QEF4" s="71"/>
      <c r="QEG4" s="71" t="s">
        <v>46</v>
      </c>
      <c r="QEH4" s="71"/>
      <c r="QEI4" s="71"/>
      <c r="QEJ4" s="71"/>
      <c r="QEK4" s="71" t="s">
        <v>46</v>
      </c>
      <c r="QEL4" s="71"/>
      <c r="QEM4" s="71"/>
      <c r="QEN4" s="71"/>
      <c r="QEO4" s="71" t="s">
        <v>46</v>
      </c>
      <c r="QEP4" s="71"/>
      <c r="QEQ4" s="71"/>
      <c r="QER4" s="71"/>
      <c r="QES4" s="71" t="s">
        <v>46</v>
      </c>
      <c r="QET4" s="71"/>
      <c r="QEU4" s="71"/>
      <c r="QEV4" s="71"/>
      <c r="QEW4" s="71" t="s">
        <v>46</v>
      </c>
      <c r="QEX4" s="71"/>
      <c r="QEY4" s="71"/>
      <c r="QEZ4" s="71"/>
      <c r="QFA4" s="71" t="s">
        <v>46</v>
      </c>
      <c r="QFB4" s="71"/>
      <c r="QFC4" s="71"/>
      <c r="QFD4" s="71"/>
      <c r="QFE4" s="71" t="s">
        <v>46</v>
      </c>
      <c r="QFF4" s="71"/>
      <c r="QFG4" s="71"/>
      <c r="QFH4" s="71"/>
      <c r="QFI4" s="71" t="s">
        <v>46</v>
      </c>
      <c r="QFJ4" s="71"/>
      <c r="QFK4" s="71"/>
      <c r="QFL4" s="71"/>
      <c r="QFM4" s="71" t="s">
        <v>46</v>
      </c>
      <c r="QFN4" s="71"/>
      <c r="QFO4" s="71"/>
      <c r="QFP4" s="71"/>
      <c r="QFQ4" s="71" t="s">
        <v>46</v>
      </c>
      <c r="QFR4" s="71"/>
      <c r="QFS4" s="71"/>
      <c r="QFT4" s="71"/>
      <c r="QFU4" s="71" t="s">
        <v>46</v>
      </c>
      <c r="QFV4" s="71"/>
      <c r="QFW4" s="71"/>
      <c r="QFX4" s="71"/>
      <c r="QFY4" s="71" t="s">
        <v>46</v>
      </c>
      <c r="QFZ4" s="71"/>
      <c r="QGA4" s="71"/>
      <c r="QGB4" s="71"/>
      <c r="QGC4" s="71" t="s">
        <v>46</v>
      </c>
      <c r="QGD4" s="71"/>
      <c r="QGE4" s="71"/>
      <c r="QGF4" s="71"/>
      <c r="QGG4" s="71" t="s">
        <v>46</v>
      </c>
      <c r="QGH4" s="71"/>
      <c r="QGI4" s="71"/>
      <c r="QGJ4" s="71"/>
      <c r="QGK4" s="71" t="s">
        <v>46</v>
      </c>
      <c r="QGL4" s="71"/>
      <c r="QGM4" s="71"/>
      <c r="QGN4" s="71"/>
      <c r="QGO4" s="71" t="s">
        <v>46</v>
      </c>
      <c r="QGP4" s="71"/>
      <c r="QGQ4" s="71"/>
      <c r="QGR4" s="71"/>
      <c r="QGS4" s="71" t="s">
        <v>46</v>
      </c>
      <c r="QGT4" s="71"/>
      <c r="QGU4" s="71"/>
      <c r="QGV4" s="71"/>
      <c r="QGW4" s="71" t="s">
        <v>46</v>
      </c>
      <c r="QGX4" s="71"/>
      <c r="QGY4" s="71"/>
      <c r="QGZ4" s="71"/>
      <c r="QHA4" s="71" t="s">
        <v>46</v>
      </c>
      <c r="QHB4" s="71"/>
      <c r="QHC4" s="71"/>
      <c r="QHD4" s="71"/>
      <c r="QHE4" s="71" t="s">
        <v>46</v>
      </c>
      <c r="QHF4" s="71"/>
      <c r="QHG4" s="71"/>
      <c r="QHH4" s="71"/>
      <c r="QHI4" s="71" t="s">
        <v>46</v>
      </c>
      <c r="QHJ4" s="71"/>
      <c r="QHK4" s="71"/>
      <c r="QHL4" s="71"/>
      <c r="QHM4" s="71" t="s">
        <v>46</v>
      </c>
      <c r="QHN4" s="71"/>
      <c r="QHO4" s="71"/>
      <c r="QHP4" s="71"/>
      <c r="QHQ4" s="71" t="s">
        <v>46</v>
      </c>
      <c r="QHR4" s="71"/>
      <c r="QHS4" s="71"/>
      <c r="QHT4" s="71"/>
      <c r="QHU4" s="71" t="s">
        <v>46</v>
      </c>
      <c r="QHV4" s="71"/>
      <c r="QHW4" s="71"/>
      <c r="QHX4" s="71"/>
      <c r="QHY4" s="71" t="s">
        <v>46</v>
      </c>
      <c r="QHZ4" s="71"/>
      <c r="QIA4" s="71"/>
      <c r="QIB4" s="71"/>
      <c r="QIC4" s="71" t="s">
        <v>46</v>
      </c>
      <c r="QID4" s="71"/>
      <c r="QIE4" s="71"/>
      <c r="QIF4" s="71"/>
      <c r="QIG4" s="71" t="s">
        <v>46</v>
      </c>
      <c r="QIH4" s="71"/>
      <c r="QII4" s="71"/>
      <c r="QIJ4" s="71"/>
      <c r="QIK4" s="71" t="s">
        <v>46</v>
      </c>
      <c r="QIL4" s="71"/>
      <c r="QIM4" s="71"/>
      <c r="QIN4" s="71"/>
      <c r="QIO4" s="71" t="s">
        <v>46</v>
      </c>
      <c r="QIP4" s="71"/>
      <c r="QIQ4" s="71"/>
      <c r="QIR4" s="71"/>
      <c r="QIS4" s="71" t="s">
        <v>46</v>
      </c>
      <c r="QIT4" s="71"/>
      <c r="QIU4" s="71"/>
      <c r="QIV4" s="71"/>
      <c r="QIW4" s="71" t="s">
        <v>46</v>
      </c>
      <c r="QIX4" s="71"/>
      <c r="QIY4" s="71"/>
      <c r="QIZ4" s="71"/>
      <c r="QJA4" s="71" t="s">
        <v>46</v>
      </c>
      <c r="QJB4" s="71"/>
      <c r="QJC4" s="71"/>
      <c r="QJD4" s="71"/>
      <c r="QJE4" s="71" t="s">
        <v>46</v>
      </c>
      <c r="QJF4" s="71"/>
      <c r="QJG4" s="71"/>
      <c r="QJH4" s="71"/>
      <c r="QJI4" s="71" t="s">
        <v>46</v>
      </c>
      <c r="QJJ4" s="71"/>
      <c r="QJK4" s="71"/>
      <c r="QJL4" s="71"/>
      <c r="QJM4" s="71" t="s">
        <v>46</v>
      </c>
      <c r="QJN4" s="71"/>
      <c r="QJO4" s="71"/>
      <c r="QJP4" s="71"/>
      <c r="QJQ4" s="71" t="s">
        <v>46</v>
      </c>
      <c r="QJR4" s="71"/>
      <c r="QJS4" s="71"/>
      <c r="QJT4" s="71"/>
      <c r="QJU4" s="71" t="s">
        <v>46</v>
      </c>
      <c r="QJV4" s="71"/>
      <c r="QJW4" s="71"/>
      <c r="QJX4" s="71"/>
      <c r="QJY4" s="71" t="s">
        <v>46</v>
      </c>
      <c r="QJZ4" s="71"/>
      <c r="QKA4" s="71"/>
      <c r="QKB4" s="71"/>
      <c r="QKC4" s="71" t="s">
        <v>46</v>
      </c>
      <c r="QKD4" s="71"/>
      <c r="QKE4" s="71"/>
      <c r="QKF4" s="71"/>
      <c r="QKG4" s="71" t="s">
        <v>46</v>
      </c>
      <c r="QKH4" s="71"/>
      <c r="QKI4" s="71"/>
      <c r="QKJ4" s="71"/>
      <c r="QKK4" s="71" t="s">
        <v>46</v>
      </c>
      <c r="QKL4" s="71"/>
      <c r="QKM4" s="71"/>
      <c r="QKN4" s="71"/>
      <c r="QKO4" s="71" t="s">
        <v>46</v>
      </c>
      <c r="QKP4" s="71"/>
      <c r="QKQ4" s="71"/>
      <c r="QKR4" s="71"/>
      <c r="QKS4" s="71" t="s">
        <v>46</v>
      </c>
      <c r="QKT4" s="71"/>
      <c r="QKU4" s="71"/>
      <c r="QKV4" s="71"/>
      <c r="QKW4" s="71" t="s">
        <v>46</v>
      </c>
      <c r="QKX4" s="71"/>
      <c r="QKY4" s="71"/>
      <c r="QKZ4" s="71"/>
      <c r="QLA4" s="71" t="s">
        <v>46</v>
      </c>
      <c r="QLB4" s="71"/>
      <c r="QLC4" s="71"/>
      <c r="QLD4" s="71"/>
      <c r="QLE4" s="71" t="s">
        <v>46</v>
      </c>
      <c r="QLF4" s="71"/>
      <c r="QLG4" s="71"/>
      <c r="QLH4" s="71"/>
      <c r="QLI4" s="71" t="s">
        <v>46</v>
      </c>
      <c r="QLJ4" s="71"/>
      <c r="QLK4" s="71"/>
      <c r="QLL4" s="71"/>
      <c r="QLM4" s="71" t="s">
        <v>46</v>
      </c>
      <c r="QLN4" s="71"/>
      <c r="QLO4" s="71"/>
      <c r="QLP4" s="71"/>
      <c r="QLQ4" s="71" t="s">
        <v>46</v>
      </c>
      <c r="QLR4" s="71"/>
      <c r="QLS4" s="71"/>
      <c r="QLT4" s="71"/>
      <c r="QLU4" s="71" t="s">
        <v>46</v>
      </c>
      <c r="QLV4" s="71"/>
      <c r="QLW4" s="71"/>
      <c r="QLX4" s="71"/>
      <c r="QLY4" s="71" t="s">
        <v>46</v>
      </c>
      <c r="QLZ4" s="71"/>
      <c r="QMA4" s="71"/>
      <c r="QMB4" s="71"/>
      <c r="QMC4" s="71" t="s">
        <v>46</v>
      </c>
      <c r="QMD4" s="71"/>
      <c r="QME4" s="71"/>
      <c r="QMF4" s="71"/>
      <c r="QMG4" s="71" t="s">
        <v>46</v>
      </c>
      <c r="QMH4" s="71"/>
      <c r="QMI4" s="71"/>
      <c r="QMJ4" s="71"/>
      <c r="QMK4" s="71" t="s">
        <v>46</v>
      </c>
      <c r="QML4" s="71"/>
      <c r="QMM4" s="71"/>
      <c r="QMN4" s="71"/>
      <c r="QMO4" s="71" t="s">
        <v>46</v>
      </c>
      <c r="QMP4" s="71"/>
      <c r="QMQ4" s="71"/>
      <c r="QMR4" s="71"/>
      <c r="QMS4" s="71" t="s">
        <v>46</v>
      </c>
      <c r="QMT4" s="71"/>
      <c r="QMU4" s="71"/>
      <c r="QMV4" s="71"/>
      <c r="QMW4" s="71" t="s">
        <v>46</v>
      </c>
      <c r="QMX4" s="71"/>
      <c r="QMY4" s="71"/>
      <c r="QMZ4" s="71"/>
      <c r="QNA4" s="71" t="s">
        <v>46</v>
      </c>
      <c r="QNB4" s="71"/>
      <c r="QNC4" s="71"/>
      <c r="QND4" s="71"/>
      <c r="QNE4" s="71" t="s">
        <v>46</v>
      </c>
      <c r="QNF4" s="71"/>
      <c r="QNG4" s="71"/>
      <c r="QNH4" s="71"/>
      <c r="QNI4" s="71" t="s">
        <v>46</v>
      </c>
      <c r="QNJ4" s="71"/>
      <c r="QNK4" s="71"/>
      <c r="QNL4" s="71"/>
      <c r="QNM4" s="71" t="s">
        <v>46</v>
      </c>
      <c r="QNN4" s="71"/>
      <c r="QNO4" s="71"/>
      <c r="QNP4" s="71"/>
      <c r="QNQ4" s="71" t="s">
        <v>46</v>
      </c>
      <c r="QNR4" s="71"/>
      <c r="QNS4" s="71"/>
      <c r="QNT4" s="71"/>
      <c r="QNU4" s="71" t="s">
        <v>46</v>
      </c>
      <c r="QNV4" s="71"/>
      <c r="QNW4" s="71"/>
      <c r="QNX4" s="71"/>
      <c r="QNY4" s="71" t="s">
        <v>46</v>
      </c>
      <c r="QNZ4" s="71"/>
      <c r="QOA4" s="71"/>
      <c r="QOB4" s="71"/>
      <c r="QOC4" s="71" t="s">
        <v>46</v>
      </c>
      <c r="QOD4" s="71"/>
      <c r="QOE4" s="71"/>
      <c r="QOF4" s="71"/>
      <c r="QOG4" s="71" t="s">
        <v>46</v>
      </c>
      <c r="QOH4" s="71"/>
      <c r="QOI4" s="71"/>
      <c r="QOJ4" s="71"/>
      <c r="QOK4" s="71" t="s">
        <v>46</v>
      </c>
      <c r="QOL4" s="71"/>
      <c r="QOM4" s="71"/>
      <c r="QON4" s="71"/>
      <c r="QOO4" s="71" t="s">
        <v>46</v>
      </c>
      <c r="QOP4" s="71"/>
      <c r="QOQ4" s="71"/>
      <c r="QOR4" s="71"/>
      <c r="QOS4" s="71" t="s">
        <v>46</v>
      </c>
      <c r="QOT4" s="71"/>
      <c r="QOU4" s="71"/>
      <c r="QOV4" s="71"/>
      <c r="QOW4" s="71" t="s">
        <v>46</v>
      </c>
      <c r="QOX4" s="71"/>
      <c r="QOY4" s="71"/>
      <c r="QOZ4" s="71"/>
      <c r="QPA4" s="71" t="s">
        <v>46</v>
      </c>
      <c r="QPB4" s="71"/>
      <c r="QPC4" s="71"/>
      <c r="QPD4" s="71"/>
      <c r="QPE4" s="71" t="s">
        <v>46</v>
      </c>
      <c r="QPF4" s="71"/>
      <c r="QPG4" s="71"/>
      <c r="QPH4" s="71"/>
      <c r="QPI4" s="71" t="s">
        <v>46</v>
      </c>
      <c r="QPJ4" s="71"/>
      <c r="QPK4" s="71"/>
      <c r="QPL4" s="71"/>
      <c r="QPM4" s="71" t="s">
        <v>46</v>
      </c>
      <c r="QPN4" s="71"/>
      <c r="QPO4" s="71"/>
      <c r="QPP4" s="71"/>
      <c r="QPQ4" s="71" t="s">
        <v>46</v>
      </c>
      <c r="QPR4" s="71"/>
      <c r="QPS4" s="71"/>
      <c r="QPT4" s="71"/>
      <c r="QPU4" s="71" t="s">
        <v>46</v>
      </c>
      <c r="QPV4" s="71"/>
      <c r="QPW4" s="71"/>
      <c r="QPX4" s="71"/>
      <c r="QPY4" s="71" t="s">
        <v>46</v>
      </c>
      <c r="QPZ4" s="71"/>
      <c r="QQA4" s="71"/>
      <c r="QQB4" s="71"/>
      <c r="QQC4" s="71" t="s">
        <v>46</v>
      </c>
      <c r="QQD4" s="71"/>
      <c r="QQE4" s="71"/>
      <c r="QQF4" s="71"/>
      <c r="QQG4" s="71" t="s">
        <v>46</v>
      </c>
      <c r="QQH4" s="71"/>
      <c r="QQI4" s="71"/>
      <c r="QQJ4" s="71"/>
      <c r="QQK4" s="71" t="s">
        <v>46</v>
      </c>
      <c r="QQL4" s="71"/>
      <c r="QQM4" s="71"/>
      <c r="QQN4" s="71"/>
      <c r="QQO4" s="71" t="s">
        <v>46</v>
      </c>
      <c r="QQP4" s="71"/>
      <c r="QQQ4" s="71"/>
      <c r="QQR4" s="71"/>
      <c r="QQS4" s="71" t="s">
        <v>46</v>
      </c>
      <c r="QQT4" s="71"/>
      <c r="QQU4" s="71"/>
      <c r="QQV4" s="71"/>
      <c r="QQW4" s="71" t="s">
        <v>46</v>
      </c>
      <c r="QQX4" s="71"/>
      <c r="QQY4" s="71"/>
      <c r="QQZ4" s="71"/>
      <c r="QRA4" s="71" t="s">
        <v>46</v>
      </c>
      <c r="QRB4" s="71"/>
      <c r="QRC4" s="71"/>
      <c r="QRD4" s="71"/>
      <c r="QRE4" s="71" t="s">
        <v>46</v>
      </c>
      <c r="QRF4" s="71"/>
      <c r="QRG4" s="71"/>
      <c r="QRH4" s="71"/>
      <c r="QRI4" s="71" t="s">
        <v>46</v>
      </c>
      <c r="QRJ4" s="71"/>
      <c r="QRK4" s="71"/>
      <c r="QRL4" s="71"/>
      <c r="QRM4" s="71" t="s">
        <v>46</v>
      </c>
      <c r="QRN4" s="71"/>
      <c r="QRO4" s="71"/>
      <c r="QRP4" s="71"/>
      <c r="QRQ4" s="71" t="s">
        <v>46</v>
      </c>
      <c r="QRR4" s="71"/>
      <c r="QRS4" s="71"/>
      <c r="QRT4" s="71"/>
      <c r="QRU4" s="71" t="s">
        <v>46</v>
      </c>
      <c r="QRV4" s="71"/>
      <c r="QRW4" s="71"/>
      <c r="QRX4" s="71"/>
      <c r="QRY4" s="71" t="s">
        <v>46</v>
      </c>
      <c r="QRZ4" s="71"/>
      <c r="QSA4" s="71"/>
      <c r="QSB4" s="71"/>
      <c r="QSC4" s="71" t="s">
        <v>46</v>
      </c>
      <c r="QSD4" s="71"/>
      <c r="QSE4" s="71"/>
      <c r="QSF4" s="71"/>
      <c r="QSG4" s="71" t="s">
        <v>46</v>
      </c>
      <c r="QSH4" s="71"/>
      <c r="QSI4" s="71"/>
      <c r="QSJ4" s="71"/>
      <c r="QSK4" s="71" t="s">
        <v>46</v>
      </c>
      <c r="QSL4" s="71"/>
      <c r="QSM4" s="71"/>
      <c r="QSN4" s="71"/>
      <c r="QSO4" s="71" t="s">
        <v>46</v>
      </c>
      <c r="QSP4" s="71"/>
      <c r="QSQ4" s="71"/>
      <c r="QSR4" s="71"/>
      <c r="QSS4" s="71" t="s">
        <v>46</v>
      </c>
      <c r="QST4" s="71"/>
      <c r="QSU4" s="71"/>
      <c r="QSV4" s="71"/>
      <c r="QSW4" s="71" t="s">
        <v>46</v>
      </c>
      <c r="QSX4" s="71"/>
      <c r="QSY4" s="71"/>
      <c r="QSZ4" s="71"/>
      <c r="QTA4" s="71" t="s">
        <v>46</v>
      </c>
      <c r="QTB4" s="71"/>
      <c r="QTC4" s="71"/>
      <c r="QTD4" s="71"/>
      <c r="QTE4" s="71" t="s">
        <v>46</v>
      </c>
      <c r="QTF4" s="71"/>
      <c r="QTG4" s="71"/>
      <c r="QTH4" s="71"/>
      <c r="QTI4" s="71" t="s">
        <v>46</v>
      </c>
      <c r="QTJ4" s="71"/>
      <c r="QTK4" s="71"/>
      <c r="QTL4" s="71"/>
      <c r="QTM4" s="71" t="s">
        <v>46</v>
      </c>
      <c r="QTN4" s="71"/>
      <c r="QTO4" s="71"/>
      <c r="QTP4" s="71"/>
      <c r="QTQ4" s="71" t="s">
        <v>46</v>
      </c>
      <c r="QTR4" s="71"/>
      <c r="QTS4" s="71"/>
      <c r="QTT4" s="71"/>
      <c r="QTU4" s="71" t="s">
        <v>46</v>
      </c>
      <c r="QTV4" s="71"/>
      <c r="QTW4" s="71"/>
      <c r="QTX4" s="71"/>
      <c r="QTY4" s="71" t="s">
        <v>46</v>
      </c>
      <c r="QTZ4" s="71"/>
      <c r="QUA4" s="71"/>
      <c r="QUB4" s="71"/>
      <c r="QUC4" s="71" t="s">
        <v>46</v>
      </c>
      <c r="QUD4" s="71"/>
      <c r="QUE4" s="71"/>
      <c r="QUF4" s="71"/>
      <c r="QUG4" s="71" t="s">
        <v>46</v>
      </c>
      <c r="QUH4" s="71"/>
      <c r="QUI4" s="71"/>
      <c r="QUJ4" s="71"/>
      <c r="QUK4" s="71" t="s">
        <v>46</v>
      </c>
      <c r="QUL4" s="71"/>
      <c r="QUM4" s="71"/>
      <c r="QUN4" s="71"/>
      <c r="QUO4" s="71" t="s">
        <v>46</v>
      </c>
      <c r="QUP4" s="71"/>
      <c r="QUQ4" s="71"/>
      <c r="QUR4" s="71"/>
      <c r="QUS4" s="71" t="s">
        <v>46</v>
      </c>
      <c r="QUT4" s="71"/>
      <c r="QUU4" s="71"/>
      <c r="QUV4" s="71"/>
      <c r="QUW4" s="71" t="s">
        <v>46</v>
      </c>
      <c r="QUX4" s="71"/>
      <c r="QUY4" s="71"/>
      <c r="QUZ4" s="71"/>
      <c r="QVA4" s="71" t="s">
        <v>46</v>
      </c>
      <c r="QVB4" s="71"/>
      <c r="QVC4" s="71"/>
      <c r="QVD4" s="71"/>
      <c r="QVE4" s="71" t="s">
        <v>46</v>
      </c>
      <c r="QVF4" s="71"/>
      <c r="QVG4" s="71"/>
      <c r="QVH4" s="71"/>
      <c r="QVI4" s="71" t="s">
        <v>46</v>
      </c>
      <c r="QVJ4" s="71"/>
      <c r="QVK4" s="71"/>
      <c r="QVL4" s="71"/>
      <c r="QVM4" s="71" t="s">
        <v>46</v>
      </c>
      <c r="QVN4" s="71"/>
      <c r="QVO4" s="71"/>
      <c r="QVP4" s="71"/>
      <c r="QVQ4" s="71" t="s">
        <v>46</v>
      </c>
      <c r="QVR4" s="71"/>
      <c r="QVS4" s="71"/>
      <c r="QVT4" s="71"/>
      <c r="QVU4" s="71" t="s">
        <v>46</v>
      </c>
      <c r="QVV4" s="71"/>
      <c r="QVW4" s="71"/>
      <c r="QVX4" s="71"/>
      <c r="QVY4" s="71" t="s">
        <v>46</v>
      </c>
      <c r="QVZ4" s="71"/>
      <c r="QWA4" s="71"/>
      <c r="QWB4" s="71"/>
      <c r="QWC4" s="71" t="s">
        <v>46</v>
      </c>
      <c r="QWD4" s="71"/>
      <c r="QWE4" s="71"/>
      <c r="QWF4" s="71"/>
      <c r="QWG4" s="71" t="s">
        <v>46</v>
      </c>
      <c r="QWH4" s="71"/>
      <c r="QWI4" s="71"/>
      <c r="QWJ4" s="71"/>
      <c r="QWK4" s="71" t="s">
        <v>46</v>
      </c>
      <c r="QWL4" s="71"/>
      <c r="QWM4" s="71"/>
      <c r="QWN4" s="71"/>
      <c r="QWO4" s="71" t="s">
        <v>46</v>
      </c>
      <c r="QWP4" s="71"/>
      <c r="QWQ4" s="71"/>
      <c r="QWR4" s="71"/>
      <c r="QWS4" s="71" t="s">
        <v>46</v>
      </c>
      <c r="QWT4" s="71"/>
      <c r="QWU4" s="71"/>
      <c r="QWV4" s="71"/>
      <c r="QWW4" s="71" t="s">
        <v>46</v>
      </c>
      <c r="QWX4" s="71"/>
      <c r="QWY4" s="71"/>
      <c r="QWZ4" s="71"/>
      <c r="QXA4" s="71" t="s">
        <v>46</v>
      </c>
      <c r="QXB4" s="71"/>
      <c r="QXC4" s="71"/>
      <c r="QXD4" s="71"/>
      <c r="QXE4" s="71" t="s">
        <v>46</v>
      </c>
      <c r="QXF4" s="71"/>
      <c r="QXG4" s="71"/>
      <c r="QXH4" s="71"/>
      <c r="QXI4" s="71" t="s">
        <v>46</v>
      </c>
      <c r="QXJ4" s="71"/>
      <c r="QXK4" s="71"/>
      <c r="QXL4" s="71"/>
      <c r="QXM4" s="71" t="s">
        <v>46</v>
      </c>
      <c r="QXN4" s="71"/>
      <c r="QXO4" s="71"/>
      <c r="QXP4" s="71"/>
      <c r="QXQ4" s="71" t="s">
        <v>46</v>
      </c>
      <c r="QXR4" s="71"/>
      <c r="QXS4" s="71"/>
      <c r="QXT4" s="71"/>
      <c r="QXU4" s="71" t="s">
        <v>46</v>
      </c>
      <c r="QXV4" s="71"/>
      <c r="QXW4" s="71"/>
      <c r="QXX4" s="71"/>
      <c r="QXY4" s="71" t="s">
        <v>46</v>
      </c>
      <c r="QXZ4" s="71"/>
      <c r="QYA4" s="71"/>
      <c r="QYB4" s="71"/>
      <c r="QYC4" s="71" t="s">
        <v>46</v>
      </c>
      <c r="QYD4" s="71"/>
      <c r="QYE4" s="71"/>
      <c r="QYF4" s="71"/>
      <c r="QYG4" s="71" t="s">
        <v>46</v>
      </c>
      <c r="QYH4" s="71"/>
      <c r="QYI4" s="71"/>
      <c r="QYJ4" s="71"/>
      <c r="QYK4" s="71" t="s">
        <v>46</v>
      </c>
      <c r="QYL4" s="71"/>
      <c r="QYM4" s="71"/>
      <c r="QYN4" s="71"/>
      <c r="QYO4" s="71" t="s">
        <v>46</v>
      </c>
      <c r="QYP4" s="71"/>
      <c r="QYQ4" s="71"/>
      <c r="QYR4" s="71"/>
      <c r="QYS4" s="71" t="s">
        <v>46</v>
      </c>
      <c r="QYT4" s="71"/>
      <c r="QYU4" s="71"/>
      <c r="QYV4" s="71"/>
      <c r="QYW4" s="71" t="s">
        <v>46</v>
      </c>
      <c r="QYX4" s="71"/>
      <c r="QYY4" s="71"/>
      <c r="QYZ4" s="71"/>
      <c r="QZA4" s="71" t="s">
        <v>46</v>
      </c>
      <c r="QZB4" s="71"/>
      <c r="QZC4" s="71"/>
      <c r="QZD4" s="71"/>
      <c r="QZE4" s="71" t="s">
        <v>46</v>
      </c>
      <c r="QZF4" s="71"/>
      <c r="QZG4" s="71"/>
      <c r="QZH4" s="71"/>
      <c r="QZI4" s="71" t="s">
        <v>46</v>
      </c>
      <c r="QZJ4" s="71"/>
      <c r="QZK4" s="71"/>
      <c r="QZL4" s="71"/>
      <c r="QZM4" s="71" t="s">
        <v>46</v>
      </c>
      <c r="QZN4" s="71"/>
      <c r="QZO4" s="71"/>
      <c r="QZP4" s="71"/>
      <c r="QZQ4" s="71" t="s">
        <v>46</v>
      </c>
      <c r="QZR4" s="71"/>
      <c r="QZS4" s="71"/>
      <c r="QZT4" s="71"/>
      <c r="QZU4" s="71" t="s">
        <v>46</v>
      </c>
      <c r="QZV4" s="71"/>
      <c r="QZW4" s="71"/>
      <c r="QZX4" s="71"/>
      <c r="QZY4" s="71" t="s">
        <v>46</v>
      </c>
      <c r="QZZ4" s="71"/>
      <c r="RAA4" s="71"/>
      <c r="RAB4" s="71"/>
      <c r="RAC4" s="71" t="s">
        <v>46</v>
      </c>
      <c r="RAD4" s="71"/>
      <c r="RAE4" s="71"/>
      <c r="RAF4" s="71"/>
      <c r="RAG4" s="71" t="s">
        <v>46</v>
      </c>
      <c r="RAH4" s="71"/>
      <c r="RAI4" s="71"/>
      <c r="RAJ4" s="71"/>
      <c r="RAK4" s="71" t="s">
        <v>46</v>
      </c>
      <c r="RAL4" s="71"/>
      <c r="RAM4" s="71"/>
      <c r="RAN4" s="71"/>
      <c r="RAO4" s="71" t="s">
        <v>46</v>
      </c>
      <c r="RAP4" s="71"/>
      <c r="RAQ4" s="71"/>
      <c r="RAR4" s="71"/>
      <c r="RAS4" s="71" t="s">
        <v>46</v>
      </c>
      <c r="RAT4" s="71"/>
      <c r="RAU4" s="71"/>
      <c r="RAV4" s="71"/>
      <c r="RAW4" s="71" t="s">
        <v>46</v>
      </c>
      <c r="RAX4" s="71"/>
      <c r="RAY4" s="71"/>
      <c r="RAZ4" s="71"/>
      <c r="RBA4" s="71" t="s">
        <v>46</v>
      </c>
      <c r="RBB4" s="71"/>
      <c r="RBC4" s="71"/>
      <c r="RBD4" s="71"/>
      <c r="RBE4" s="71" t="s">
        <v>46</v>
      </c>
      <c r="RBF4" s="71"/>
      <c r="RBG4" s="71"/>
      <c r="RBH4" s="71"/>
      <c r="RBI4" s="71" t="s">
        <v>46</v>
      </c>
      <c r="RBJ4" s="71"/>
      <c r="RBK4" s="71"/>
      <c r="RBL4" s="71"/>
      <c r="RBM4" s="71" t="s">
        <v>46</v>
      </c>
      <c r="RBN4" s="71"/>
      <c r="RBO4" s="71"/>
      <c r="RBP4" s="71"/>
      <c r="RBQ4" s="71" t="s">
        <v>46</v>
      </c>
      <c r="RBR4" s="71"/>
      <c r="RBS4" s="71"/>
      <c r="RBT4" s="71"/>
      <c r="RBU4" s="71" t="s">
        <v>46</v>
      </c>
      <c r="RBV4" s="71"/>
      <c r="RBW4" s="71"/>
      <c r="RBX4" s="71"/>
      <c r="RBY4" s="71" t="s">
        <v>46</v>
      </c>
      <c r="RBZ4" s="71"/>
      <c r="RCA4" s="71"/>
      <c r="RCB4" s="71"/>
      <c r="RCC4" s="71" t="s">
        <v>46</v>
      </c>
      <c r="RCD4" s="71"/>
      <c r="RCE4" s="71"/>
      <c r="RCF4" s="71"/>
      <c r="RCG4" s="71" t="s">
        <v>46</v>
      </c>
      <c r="RCH4" s="71"/>
      <c r="RCI4" s="71"/>
      <c r="RCJ4" s="71"/>
      <c r="RCK4" s="71" t="s">
        <v>46</v>
      </c>
      <c r="RCL4" s="71"/>
      <c r="RCM4" s="71"/>
      <c r="RCN4" s="71"/>
      <c r="RCO4" s="71" t="s">
        <v>46</v>
      </c>
      <c r="RCP4" s="71"/>
      <c r="RCQ4" s="71"/>
      <c r="RCR4" s="71"/>
      <c r="RCS4" s="71" t="s">
        <v>46</v>
      </c>
      <c r="RCT4" s="71"/>
      <c r="RCU4" s="71"/>
      <c r="RCV4" s="71"/>
      <c r="RCW4" s="71" t="s">
        <v>46</v>
      </c>
      <c r="RCX4" s="71"/>
      <c r="RCY4" s="71"/>
      <c r="RCZ4" s="71"/>
      <c r="RDA4" s="71" t="s">
        <v>46</v>
      </c>
      <c r="RDB4" s="71"/>
      <c r="RDC4" s="71"/>
      <c r="RDD4" s="71"/>
      <c r="RDE4" s="71" t="s">
        <v>46</v>
      </c>
      <c r="RDF4" s="71"/>
      <c r="RDG4" s="71"/>
      <c r="RDH4" s="71"/>
      <c r="RDI4" s="71" t="s">
        <v>46</v>
      </c>
      <c r="RDJ4" s="71"/>
      <c r="RDK4" s="71"/>
      <c r="RDL4" s="71"/>
      <c r="RDM4" s="71" t="s">
        <v>46</v>
      </c>
      <c r="RDN4" s="71"/>
      <c r="RDO4" s="71"/>
      <c r="RDP4" s="71"/>
      <c r="RDQ4" s="71" t="s">
        <v>46</v>
      </c>
      <c r="RDR4" s="71"/>
      <c r="RDS4" s="71"/>
      <c r="RDT4" s="71"/>
      <c r="RDU4" s="71" t="s">
        <v>46</v>
      </c>
      <c r="RDV4" s="71"/>
      <c r="RDW4" s="71"/>
      <c r="RDX4" s="71"/>
      <c r="RDY4" s="71" t="s">
        <v>46</v>
      </c>
      <c r="RDZ4" s="71"/>
      <c r="REA4" s="71"/>
      <c r="REB4" s="71"/>
      <c r="REC4" s="71" t="s">
        <v>46</v>
      </c>
      <c r="RED4" s="71"/>
      <c r="REE4" s="71"/>
      <c r="REF4" s="71"/>
      <c r="REG4" s="71" t="s">
        <v>46</v>
      </c>
      <c r="REH4" s="71"/>
      <c r="REI4" s="71"/>
      <c r="REJ4" s="71"/>
      <c r="REK4" s="71" t="s">
        <v>46</v>
      </c>
      <c r="REL4" s="71"/>
      <c r="REM4" s="71"/>
      <c r="REN4" s="71"/>
      <c r="REO4" s="71" t="s">
        <v>46</v>
      </c>
      <c r="REP4" s="71"/>
      <c r="REQ4" s="71"/>
      <c r="RER4" s="71"/>
      <c r="RES4" s="71" t="s">
        <v>46</v>
      </c>
      <c r="RET4" s="71"/>
      <c r="REU4" s="71"/>
      <c r="REV4" s="71"/>
      <c r="REW4" s="71" t="s">
        <v>46</v>
      </c>
      <c r="REX4" s="71"/>
      <c r="REY4" s="71"/>
      <c r="REZ4" s="71"/>
      <c r="RFA4" s="71" t="s">
        <v>46</v>
      </c>
      <c r="RFB4" s="71"/>
      <c r="RFC4" s="71"/>
      <c r="RFD4" s="71"/>
      <c r="RFE4" s="71" t="s">
        <v>46</v>
      </c>
      <c r="RFF4" s="71"/>
      <c r="RFG4" s="71"/>
      <c r="RFH4" s="71"/>
      <c r="RFI4" s="71" t="s">
        <v>46</v>
      </c>
      <c r="RFJ4" s="71"/>
      <c r="RFK4" s="71"/>
      <c r="RFL4" s="71"/>
      <c r="RFM4" s="71" t="s">
        <v>46</v>
      </c>
      <c r="RFN4" s="71"/>
      <c r="RFO4" s="71"/>
      <c r="RFP4" s="71"/>
      <c r="RFQ4" s="71" t="s">
        <v>46</v>
      </c>
      <c r="RFR4" s="71"/>
      <c r="RFS4" s="71"/>
      <c r="RFT4" s="71"/>
      <c r="RFU4" s="71" t="s">
        <v>46</v>
      </c>
      <c r="RFV4" s="71"/>
      <c r="RFW4" s="71"/>
      <c r="RFX4" s="71"/>
      <c r="RFY4" s="71" t="s">
        <v>46</v>
      </c>
      <c r="RFZ4" s="71"/>
      <c r="RGA4" s="71"/>
      <c r="RGB4" s="71"/>
      <c r="RGC4" s="71" t="s">
        <v>46</v>
      </c>
      <c r="RGD4" s="71"/>
      <c r="RGE4" s="71"/>
      <c r="RGF4" s="71"/>
      <c r="RGG4" s="71" t="s">
        <v>46</v>
      </c>
      <c r="RGH4" s="71"/>
      <c r="RGI4" s="71"/>
      <c r="RGJ4" s="71"/>
      <c r="RGK4" s="71" t="s">
        <v>46</v>
      </c>
      <c r="RGL4" s="71"/>
      <c r="RGM4" s="71"/>
      <c r="RGN4" s="71"/>
      <c r="RGO4" s="71" t="s">
        <v>46</v>
      </c>
      <c r="RGP4" s="71"/>
      <c r="RGQ4" s="71"/>
      <c r="RGR4" s="71"/>
      <c r="RGS4" s="71" t="s">
        <v>46</v>
      </c>
      <c r="RGT4" s="71"/>
      <c r="RGU4" s="71"/>
      <c r="RGV4" s="71"/>
      <c r="RGW4" s="71" t="s">
        <v>46</v>
      </c>
      <c r="RGX4" s="71"/>
      <c r="RGY4" s="71"/>
      <c r="RGZ4" s="71"/>
      <c r="RHA4" s="71" t="s">
        <v>46</v>
      </c>
      <c r="RHB4" s="71"/>
      <c r="RHC4" s="71"/>
      <c r="RHD4" s="71"/>
      <c r="RHE4" s="71" t="s">
        <v>46</v>
      </c>
      <c r="RHF4" s="71"/>
      <c r="RHG4" s="71"/>
      <c r="RHH4" s="71"/>
      <c r="RHI4" s="71" t="s">
        <v>46</v>
      </c>
      <c r="RHJ4" s="71"/>
      <c r="RHK4" s="71"/>
      <c r="RHL4" s="71"/>
      <c r="RHM4" s="71" t="s">
        <v>46</v>
      </c>
      <c r="RHN4" s="71"/>
      <c r="RHO4" s="71"/>
      <c r="RHP4" s="71"/>
      <c r="RHQ4" s="71" t="s">
        <v>46</v>
      </c>
      <c r="RHR4" s="71"/>
      <c r="RHS4" s="71"/>
      <c r="RHT4" s="71"/>
      <c r="RHU4" s="71" t="s">
        <v>46</v>
      </c>
      <c r="RHV4" s="71"/>
      <c r="RHW4" s="71"/>
      <c r="RHX4" s="71"/>
      <c r="RHY4" s="71" t="s">
        <v>46</v>
      </c>
      <c r="RHZ4" s="71"/>
      <c r="RIA4" s="71"/>
      <c r="RIB4" s="71"/>
      <c r="RIC4" s="71" t="s">
        <v>46</v>
      </c>
      <c r="RID4" s="71"/>
      <c r="RIE4" s="71"/>
      <c r="RIF4" s="71"/>
      <c r="RIG4" s="71" t="s">
        <v>46</v>
      </c>
      <c r="RIH4" s="71"/>
      <c r="RII4" s="71"/>
      <c r="RIJ4" s="71"/>
      <c r="RIK4" s="71" t="s">
        <v>46</v>
      </c>
      <c r="RIL4" s="71"/>
      <c r="RIM4" s="71"/>
      <c r="RIN4" s="71"/>
      <c r="RIO4" s="71" t="s">
        <v>46</v>
      </c>
      <c r="RIP4" s="71"/>
      <c r="RIQ4" s="71"/>
      <c r="RIR4" s="71"/>
      <c r="RIS4" s="71" t="s">
        <v>46</v>
      </c>
      <c r="RIT4" s="71"/>
      <c r="RIU4" s="71"/>
      <c r="RIV4" s="71"/>
      <c r="RIW4" s="71" t="s">
        <v>46</v>
      </c>
      <c r="RIX4" s="71"/>
      <c r="RIY4" s="71"/>
      <c r="RIZ4" s="71"/>
      <c r="RJA4" s="71" t="s">
        <v>46</v>
      </c>
      <c r="RJB4" s="71"/>
      <c r="RJC4" s="71"/>
      <c r="RJD4" s="71"/>
      <c r="RJE4" s="71" t="s">
        <v>46</v>
      </c>
      <c r="RJF4" s="71"/>
      <c r="RJG4" s="71"/>
      <c r="RJH4" s="71"/>
      <c r="RJI4" s="71" t="s">
        <v>46</v>
      </c>
      <c r="RJJ4" s="71"/>
      <c r="RJK4" s="71"/>
      <c r="RJL4" s="71"/>
      <c r="RJM4" s="71" t="s">
        <v>46</v>
      </c>
      <c r="RJN4" s="71"/>
      <c r="RJO4" s="71"/>
      <c r="RJP4" s="71"/>
      <c r="RJQ4" s="71" t="s">
        <v>46</v>
      </c>
      <c r="RJR4" s="71"/>
      <c r="RJS4" s="71"/>
      <c r="RJT4" s="71"/>
      <c r="RJU4" s="71" t="s">
        <v>46</v>
      </c>
      <c r="RJV4" s="71"/>
      <c r="RJW4" s="71"/>
      <c r="RJX4" s="71"/>
      <c r="RJY4" s="71" t="s">
        <v>46</v>
      </c>
      <c r="RJZ4" s="71"/>
      <c r="RKA4" s="71"/>
      <c r="RKB4" s="71"/>
      <c r="RKC4" s="71" t="s">
        <v>46</v>
      </c>
      <c r="RKD4" s="71"/>
      <c r="RKE4" s="71"/>
      <c r="RKF4" s="71"/>
      <c r="RKG4" s="71" t="s">
        <v>46</v>
      </c>
      <c r="RKH4" s="71"/>
      <c r="RKI4" s="71"/>
      <c r="RKJ4" s="71"/>
      <c r="RKK4" s="71" t="s">
        <v>46</v>
      </c>
      <c r="RKL4" s="71"/>
      <c r="RKM4" s="71"/>
      <c r="RKN4" s="71"/>
      <c r="RKO4" s="71" t="s">
        <v>46</v>
      </c>
      <c r="RKP4" s="71"/>
      <c r="RKQ4" s="71"/>
      <c r="RKR4" s="71"/>
      <c r="RKS4" s="71" t="s">
        <v>46</v>
      </c>
      <c r="RKT4" s="71"/>
      <c r="RKU4" s="71"/>
      <c r="RKV4" s="71"/>
      <c r="RKW4" s="71" t="s">
        <v>46</v>
      </c>
      <c r="RKX4" s="71"/>
      <c r="RKY4" s="71"/>
      <c r="RKZ4" s="71"/>
      <c r="RLA4" s="71" t="s">
        <v>46</v>
      </c>
      <c r="RLB4" s="71"/>
      <c r="RLC4" s="71"/>
      <c r="RLD4" s="71"/>
      <c r="RLE4" s="71" t="s">
        <v>46</v>
      </c>
      <c r="RLF4" s="71"/>
      <c r="RLG4" s="71"/>
      <c r="RLH4" s="71"/>
      <c r="RLI4" s="71" t="s">
        <v>46</v>
      </c>
      <c r="RLJ4" s="71"/>
      <c r="RLK4" s="71"/>
      <c r="RLL4" s="71"/>
      <c r="RLM4" s="71" t="s">
        <v>46</v>
      </c>
      <c r="RLN4" s="71"/>
      <c r="RLO4" s="71"/>
      <c r="RLP4" s="71"/>
      <c r="RLQ4" s="71" t="s">
        <v>46</v>
      </c>
      <c r="RLR4" s="71"/>
      <c r="RLS4" s="71"/>
      <c r="RLT4" s="71"/>
      <c r="RLU4" s="71" t="s">
        <v>46</v>
      </c>
      <c r="RLV4" s="71"/>
      <c r="RLW4" s="71"/>
      <c r="RLX4" s="71"/>
      <c r="RLY4" s="71" t="s">
        <v>46</v>
      </c>
      <c r="RLZ4" s="71"/>
      <c r="RMA4" s="71"/>
      <c r="RMB4" s="71"/>
      <c r="RMC4" s="71" t="s">
        <v>46</v>
      </c>
      <c r="RMD4" s="71"/>
      <c r="RME4" s="71"/>
      <c r="RMF4" s="71"/>
      <c r="RMG4" s="71" t="s">
        <v>46</v>
      </c>
      <c r="RMH4" s="71"/>
      <c r="RMI4" s="71"/>
      <c r="RMJ4" s="71"/>
      <c r="RMK4" s="71" t="s">
        <v>46</v>
      </c>
      <c r="RML4" s="71"/>
      <c r="RMM4" s="71"/>
      <c r="RMN4" s="71"/>
      <c r="RMO4" s="71" t="s">
        <v>46</v>
      </c>
      <c r="RMP4" s="71"/>
      <c r="RMQ4" s="71"/>
      <c r="RMR4" s="71"/>
      <c r="RMS4" s="71" t="s">
        <v>46</v>
      </c>
      <c r="RMT4" s="71"/>
      <c r="RMU4" s="71"/>
      <c r="RMV4" s="71"/>
      <c r="RMW4" s="71" t="s">
        <v>46</v>
      </c>
      <c r="RMX4" s="71"/>
      <c r="RMY4" s="71"/>
      <c r="RMZ4" s="71"/>
      <c r="RNA4" s="71" t="s">
        <v>46</v>
      </c>
      <c r="RNB4" s="71"/>
      <c r="RNC4" s="71"/>
      <c r="RND4" s="71"/>
      <c r="RNE4" s="71" t="s">
        <v>46</v>
      </c>
      <c r="RNF4" s="71"/>
      <c r="RNG4" s="71"/>
      <c r="RNH4" s="71"/>
      <c r="RNI4" s="71" t="s">
        <v>46</v>
      </c>
      <c r="RNJ4" s="71"/>
      <c r="RNK4" s="71"/>
      <c r="RNL4" s="71"/>
      <c r="RNM4" s="71" t="s">
        <v>46</v>
      </c>
      <c r="RNN4" s="71"/>
      <c r="RNO4" s="71"/>
      <c r="RNP4" s="71"/>
      <c r="RNQ4" s="71" t="s">
        <v>46</v>
      </c>
      <c r="RNR4" s="71"/>
      <c r="RNS4" s="71"/>
      <c r="RNT4" s="71"/>
      <c r="RNU4" s="71" t="s">
        <v>46</v>
      </c>
      <c r="RNV4" s="71"/>
      <c r="RNW4" s="71"/>
      <c r="RNX4" s="71"/>
      <c r="RNY4" s="71" t="s">
        <v>46</v>
      </c>
      <c r="RNZ4" s="71"/>
      <c r="ROA4" s="71"/>
      <c r="ROB4" s="71"/>
      <c r="ROC4" s="71" t="s">
        <v>46</v>
      </c>
      <c r="ROD4" s="71"/>
      <c r="ROE4" s="71"/>
      <c r="ROF4" s="71"/>
      <c r="ROG4" s="71" t="s">
        <v>46</v>
      </c>
      <c r="ROH4" s="71"/>
      <c r="ROI4" s="71"/>
      <c r="ROJ4" s="71"/>
      <c r="ROK4" s="71" t="s">
        <v>46</v>
      </c>
      <c r="ROL4" s="71"/>
      <c r="ROM4" s="71"/>
      <c r="RON4" s="71"/>
      <c r="ROO4" s="71" t="s">
        <v>46</v>
      </c>
      <c r="ROP4" s="71"/>
      <c r="ROQ4" s="71"/>
      <c r="ROR4" s="71"/>
      <c r="ROS4" s="71" t="s">
        <v>46</v>
      </c>
      <c r="ROT4" s="71"/>
      <c r="ROU4" s="71"/>
      <c r="ROV4" s="71"/>
      <c r="ROW4" s="71" t="s">
        <v>46</v>
      </c>
      <c r="ROX4" s="71"/>
      <c r="ROY4" s="71"/>
      <c r="ROZ4" s="71"/>
      <c r="RPA4" s="71" t="s">
        <v>46</v>
      </c>
      <c r="RPB4" s="71"/>
      <c r="RPC4" s="71"/>
      <c r="RPD4" s="71"/>
      <c r="RPE4" s="71" t="s">
        <v>46</v>
      </c>
      <c r="RPF4" s="71"/>
      <c r="RPG4" s="71"/>
      <c r="RPH4" s="71"/>
      <c r="RPI4" s="71" t="s">
        <v>46</v>
      </c>
      <c r="RPJ4" s="71"/>
      <c r="RPK4" s="71"/>
      <c r="RPL4" s="71"/>
      <c r="RPM4" s="71" t="s">
        <v>46</v>
      </c>
      <c r="RPN4" s="71"/>
      <c r="RPO4" s="71"/>
      <c r="RPP4" s="71"/>
      <c r="RPQ4" s="71" t="s">
        <v>46</v>
      </c>
      <c r="RPR4" s="71"/>
      <c r="RPS4" s="71"/>
      <c r="RPT4" s="71"/>
      <c r="RPU4" s="71" t="s">
        <v>46</v>
      </c>
      <c r="RPV4" s="71"/>
      <c r="RPW4" s="71"/>
      <c r="RPX4" s="71"/>
      <c r="RPY4" s="71" t="s">
        <v>46</v>
      </c>
      <c r="RPZ4" s="71"/>
      <c r="RQA4" s="71"/>
      <c r="RQB4" s="71"/>
      <c r="RQC4" s="71" t="s">
        <v>46</v>
      </c>
      <c r="RQD4" s="71"/>
      <c r="RQE4" s="71"/>
      <c r="RQF4" s="71"/>
      <c r="RQG4" s="71" t="s">
        <v>46</v>
      </c>
      <c r="RQH4" s="71"/>
      <c r="RQI4" s="71"/>
      <c r="RQJ4" s="71"/>
      <c r="RQK4" s="71" t="s">
        <v>46</v>
      </c>
      <c r="RQL4" s="71"/>
      <c r="RQM4" s="71"/>
      <c r="RQN4" s="71"/>
      <c r="RQO4" s="71" t="s">
        <v>46</v>
      </c>
      <c r="RQP4" s="71"/>
      <c r="RQQ4" s="71"/>
      <c r="RQR4" s="71"/>
      <c r="RQS4" s="71" t="s">
        <v>46</v>
      </c>
      <c r="RQT4" s="71"/>
      <c r="RQU4" s="71"/>
      <c r="RQV4" s="71"/>
      <c r="RQW4" s="71" t="s">
        <v>46</v>
      </c>
      <c r="RQX4" s="71"/>
      <c r="RQY4" s="71"/>
      <c r="RQZ4" s="71"/>
      <c r="RRA4" s="71" t="s">
        <v>46</v>
      </c>
      <c r="RRB4" s="71"/>
      <c r="RRC4" s="71"/>
      <c r="RRD4" s="71"/>
      <c r="RRE4" s="71" t="s">
        <v>46</v>
      </c>
      <c r="RRF4" s="71"/>
      <c r="RRG4" s="71"/>
      <c r="RRH4" s="71"/>
      <c r="RRI4" s="71" t="s">
        <v>46</v>
      </c>
      <c r="RRJ4" s="71"/>
      <c r="RRK4" s="71"/>
      <c r="RRL4" s="71"/>
      <c r="RRM4" s="71" t="s">
        <v>46</v>
      </c>
      <c r="RRN4" s="71"/>
      <c r="RRO4" s="71"/>
      <c r="RRP4" s="71"/>
      <c r="RRQ4" s="71" t="s">
        <v>46</v>
      </c>
      <c r="RRR4" s="71"/>
      <c r="RRS4" s="71"/>
      <c r="RRT4" s="71"/>
      <c r="RRU4" s="71" t="s">
        <v>46</v>
      </c>
      <c r="RRV4" s="71"/>
      <c r="RRW4" s="71"/>
      <c r="RRX4" s="71"/>
      <c r="RRY4" s="71" t="s">
        <v>46</v>
      </c>
      <c r="RRZ4" s="71"/>
      <c r="RSA4" s="71"/>
      <c r="RSB4" s="71"/>
      <c r="RSC4" s="71" t="s">
        <v>46</v>
      </c>
      <c r="RSD4" s="71"/>
      <c r="RSE4" s="71"/>
      <c r="RSF4" s="71"/>
      <c r="RSG4" s="71" t="s">
        <v>46</v>
      </c>
      <c r="RSH4" s="71"/>
      <c r="RSI4" s="71"/>
      <c r="RSJ4" s="71"/>
      <c r="RSK4" s="71" t="s">
        <v>46</v>
      </c>
      <c r="RSL4" s="71"/>
      <c r="RSM4" s="71"/>
      <c r="RSN4" s="71"/>
      <c r="RSO4" s="71" t="s">
        <v>46</v>
      </c>
      <c r="RSP4" s="71"/>
      <c r="RSQ4" s="71"/>
      <c r="RSR4" s="71"/>
      <c r="RSS4" s="71" t="s">
        <v>46</v>
      </c>
      <c r="RST4" s="71"/>
      <c r="RSU4" s="71"/>
      <c r="RSV4" s="71"/>
      <c r="RSW4" s="71" t="s">
        <v>46</v>
      </c>
      <c r="RSX4" s="71"/>
      <c r="RSY4" s="71"/>
      <c r="RSZ4" s="71"/>
      <c r="RTA4" s="71" t="s">
        <v>46</v>
      </c>
      <c r="RTB4" s="71"/>
      <c r="RTC4" s="71"/>
      <c r="RTD4" s="71"/>
      <c r="RTE4" s="71" t="s">
        <v>46</v>
      </c>
      <c r="RTF4" s="71"/>
      <c r="RTG4" s="71"/>
      <c r="RTH4" s="71"/>
      <c r="RTI4" s="71" t="s">
        <v>46</v>
      </c>
      <c r="RTJ4" s="71"/>
      <c r="RTK4" s="71"/>
      <c r="RTL4" s="71"/>
      <c r="RTM4" s="71" t="s">
        <v>46</v>
      </c>
      <c r="RTN4" s="71"/>
      <c r="RTO4" s="71"/>
      <c r="RTP4" s="71"/>
      <c r="RTQ4" s="71" t="s">
        <v>46</v>
      </c>
      <c r="RTR4" s="71"/>
      <c r="RTS4" s="71"/>
      <c r="RTT4" s="71"/>
      <c r="RTU4" s="71" t="s">
        <v>46</v>
      </c>
      <c r="RTV4" s="71"/>
      <c r="RTW4" s="71"/>
      <c r="RTX4" s="71"/>
      <c r="RTY4" s="71" t="s">
        <v>46</v>
      </c>
      <c r="RTZ4" s="71"/>
      <c r="RUA4" s="71"/>
      <c r="RUB4" s="71"/>
      <c r="RUC4" s="71" t="s">
        <v>46</v>
      </c>
      <c r="RUD4" s="71"/>
      <c r="RUE4" s="71"/>
      <c r="RUF4" s="71"/>
      <c r="RUG4" s="71" t="s">
        <v>46</v>
      </c>
      <c r="RUH4" s="71"/>
      <c r="RUI4" s="71"/>
      <c r="RUJ4" s="71"/>
      <c r="RUK4" s="71" t="s">
        <v>46</v>
      </c>
      <c r="RUL4" s="71"/>
      <c r="RUM4" s="71"/>
      <c r="RUN4" s="71"/>
      <c r="RUO4" s="71" t="s">
        <v>46</v>
      </c>
      <c r="RUP4" s="71"/>
      <c r="RUQ4" s="71"/>
      <c r="RUR4" s="71"/>
      <c r="RUS4" s="71" t="s">
        <v>46</v>
      </c>
      <c r="RUT4" s="71"/>
      <c r="RUU4" s="71"/>
      <c r="RUV4" s="71"/>
      <c r="RUW4" s="71" t="s">
        <v>46</v>
      </c>
      <c r="RUX4" s="71"/>
      <c r="RUY4" s="71"/>
      <c r="RUZ4" s="71"/>
      <c r="RVA4" s="71" t="s">
        <v>46</v>
      </c>
      <c r="RVB4" s="71"/>
      <c r="RVC4" s="71"/>
      <c r="RVD4" s="71"/>
      <c r="RVE4" s="71" t="s">
        <v>46</v>
      </c>
      <c r="RVF4" s="71"/>
      <c r="RVG4" s="71"/>
      <c r="RVH4" s="71"/>
      <c r="RVI4" s="71" t="s">
        <v>46</v>
      </c>
      <c r="RVJ4" s="71"/>
      <c r="RVK4" s="71"/>
      <c r="RVL4" s="71"/>
      <c r="RVM4" s="71" t="s">
        <v>46</v>
      </c>
      <c r="RVN4" s="71"/>
      <c r="RVO4" s="71"/>
      <c r="RVP4" s="71"/>
      <c r="RVQ4" s="71" t="s">
        <v>46</v>
      </c>
      <c r="RVR4" s="71"/>
      <c r="RVS4" s="71"/>
      <c r="RVT4" s="71"/>
      <c r="RVU4" s="71" t="s">
        <v>46</v>
      </c>
      <c r="RVV4" s="71"/>
      <c r="RVW4" s="71"/>
      <c r="RVX4" s="71"/>
      <c r="RVY4" s="71" t="s">
        <v>46</v>
      </c>
      <c r="RVZ4" s="71"/>
      <c r="RWA4" s="71"/>
      <c r="RWB4" s="71"/>
      <c r="RWC4" s="71" t="s">
        <v>46</v>
      </c>
      <c r="RWD4" s="71"/>
      <c r="RWE4" s="71"/>
      <c r="RWF4" s="71"/>
      <c r="RWG4" s="71" t="s">
        <v>46</v>
      </c>
      <c r="RWH4" s="71"/>
      <c r="RWI4" s="71"/>
      <c r="RWJ4" s="71"/>
      <c r="RWK4" s="71" t="s">
        <v>46</v>
      </c>
      <c r="RWL4" s="71"/>
      <c r="RWM4" s="71"/>
      <c r="RWN4" s="71"/>
      <c r="RWO4" s="71" t="s">
        <v>46</v>
      </c>
      <c r="RWP4" s="71"/>
      <c r="RWQ4" s="71"/>
      <c r="RWR4" s="71"/>
      <c r="RWS4" s="71" t="s">
        <v>46</v>
      </c>
      <c r="RWT4" s="71"/>
      <c r="RWU4" s="71"/>
      <c r="RWV4" s="71"/>
      <c r="RWW4" s="71" t="s">
        <v>46</v>
      </c>
      <c r="RWX4" s="71"/>
      <c r="RWY4" s="71"/>
      <c r="RWZ4" s="71"/>
      <c r="RXA4" s="71" t="s">
        <v>46</v>
      </c>
      <c r="RXB4" s="71"/>
      <c r="RXC4" s="71"/>
      <c r="RXD4" s="71"/>
      <c r="RXE4" s="71" t="s">
        <v>46</v>
      </c>
      <c r="RXF4" s="71"/>
      <c r="RXG4" s="71"/>
      <c r="RXH4" s="71"/>
      <c r="RXI4" s="71" t="s">
        <v>46</v>
      </c>
      <c r="RXJ4" s="71"/>
      <c r="RXK4" s="71"/>
      <c r="RXL4" s="71"/>
      <c r="RXM4" s="71" t="s">
        <v>46</v>
      </c>
      <c r="RXN4" s="71"/>
      <c r="RXO4" s="71"/>
      <c r="RXP4" s="71"/>
      <c r="RXQ4" s="71" t="s">
        <v>46</v>
      </c>
      <c r="RXR4" s="71"/>
      <c r="RXS4" s="71"/>
      <c r="RXT4" s="71"/>
      <c r="RXU4" s="71" t="s">
        <v>46</v>
      </c>
      <c r="RXV4" s="71"/>
      <c r="RXW4" s="71"/>
      <c r="RXX4" s="71"/>
      <c r="RXY4" s="71" t="s">
        <v>46</v>
      </c>
      <c r="RXZ4" s="71"/>
      <c r="RYA4" s="71"/>
      <c r="RYB4" s="71"/>
      <c r="RYC4" s="71" t="s">
        <v>46</v>
      </c>
      <c r="RYD4" s="71"/>
      <c r="RYE4" s="71"/>
      <c r="RYF4" s="71"/>
      <c r="RYG4" s="71" t="s">
        <v>46</v>
      </c>
      <c r="RYH4" s="71"/>
      <c r="RYI4" s="71"/>
      <c r="RYJ4" s="71"/>
      <c r="RYK4" s="71" t="s">
        <v>46</v>
      </c>
      <c r="RYL4" s="71"/>
      <c r="RYM4" s="71"/>
      <c r="RYN4" s="71"/>
      <c r="RYO4" s="71" t="s">
        <v>46</v>
      </c>
      <c r="RYP4" s="71"/>
      <c r="RYQ4" s="71"/>
      <c r="RYR4" s="71"/>
      <c r="RYS4" s="71" t="s">
        <v>46</v>
      </c>
      <c r="RYT4" s="71"/>
      <c r="RYU4" s="71"/>
      <c r="RYV4" s="71"/>
      <c r="RYW4" s="71" t="s">
        <v>46</v>
      </c>
      <c r="RYX4" s="71"/>
      <c r="RYY4" s="71"/>
      <c r="RYZ4" s="71"/>
      <c r="RZA4" s="71" t="s">
        <v>46</v>
      </c>
      <c r="RZB4" s="71"/>
      <c r="RZC4" s="71"/>
      <c r="RZD4" s="71"/>
      <c r="RZE4" s="71" t="s">
        <v>46</v>
      </c>
      <c r="RZF4" s="71"/>
      <c r="RZG4" s="71"/>
      <c r="RZH4" s="71"/>
      <c r="RZI4" s="71" t="s">
        <v>46</v>
      </c>
      <c r="RZJ4" s="71"/>
      <c r="RZK4" s="71"/>
      <c r="RZL4" s="71"/>
      <c r="RZM4" s="71" t="s">
        <v>46</v>
      </c>
      <c r="RZN4" s="71"/>
      <c r="RZO4" s="71"/>
      <c r="RZP4" s="71"/>
      <c r="RZQ4" s="71" t="s">
        <v>46</v>
      </c>
      <c r="RZR4" s="71"/>
      <c r="RZS4" s="71"/>
      <c r="RZT4" s="71"/>
      <c r="RZU4" s="71" t="s">
        <v>46</v>
      </c>
      <c r="RZV4" s="71"/>
      <c r="RZW4" s="71"/>
      <c r="RZX4" s="71"/>
      <c r="RZY4" s="71" t="s">
        <v>46</v>
      </c>
      <c r="RZZ4" s="71"/>
      <c r="SAA4" s="71"/>
      <c r="SAB4" s="71"/>
      <c r="SAC4" s="71" t="s">
        <v>46</v>
      </c>
      <c r="SAD4" s="71"/>
      <c r="SAE4" s="71"/>
      <c r="SAF4" s="71"/>
      <c r="SAG4" s="71" t="s">
        <v>46</v>
      </c>
      <c r="SAH4" s="71"/>
      <c r="SAI4" s="71"/>
      <c r="SAJ4" s="71"/>
      <c r="SAK4" s="71" t="s">
        <v>46</v>
      </c>
      <c r="SAL4" s="71"/>
      <c r="SAM4" s="71"/>
      <c r="SAN4" s="71"/>
      <c r="SAO4" s="71" t="s">
        <v>46</v>
      </c>
      <c r="SAP4" s="71"/>
      <c r="SAQ4" s="71"/>
      <c r="SAR4" s="71"/>
      <c r="SAS4" s="71" t="s">
        <v>46</v>
      </c>
      <c r="SAT4" s="71"/>
      <c r="SAU4" s="71"/>
      <c r="SAV4" s="71"/>
      <c r="SAW4" s="71" t="s">
        <v>46</v>
      </c>
      <c r="SAX4" s="71"/>
      <c r="SAY4" s="71"/>
      <c r="SAZ4" s="71"/>
      <c r="SBA4" s="71" t="s">
        <v>46</v>
      </c>
      <c r="SBB4" s="71"/>
      <c r="SBC4" s="71"/>
      <c r="SBD4" s="71"/>
      <c r="SBE4" s="71" t="s">
        <v>46</v>
      </c>
      <c r="SBF4" s="71"/>
      <c r="SBG4" s="71"/>
      <c r="SBH4" s="71"/>
      <c r="SBI4" s="71" t="s">
        <v>46</v>
      </c>
      <c r="SBJ4" s="71"/>
      <c r="SBK4" s="71"/>
      <c r="SBL4" s="71"/>
      <c r="SBM4" s="71" t="s">
        <v>46</v>
      </c>
      <c r="SBN4" s="71"/>
      <c r="SBO4" s="71"/>
      <c r="SBP4" s="71"/>
      <c r="SBQ4" s="71" t="s">
        <v>46</v>
      </c>
      <c r="SBR4" s="71"/>
      <c r="SBS4" s="71"/>
      <c r="SBT4" s="71"/>
      <c r="SBU4" s="71" t="s">
        <v>46</v>
      </c>
      <c r="SBV4" s="71"/>
      <c r="SBW4" s="71"/>
      <c r="SBX4" s="71"/>
      <c r="SBY4" s="71" t="s">
        <v>46</v>
      </c>
      <c r="SBZ4" s="71"/>
      <c r="SCA4" s="71"/>
      <c r="SCB4" s="71"/>
      <c r="SCC4" s="71" t="s">
        <v>46</v>
      </c>
      <c r="SCD4" s="71"/>
      <c r="SCE4" s="71"/>
      <c r="SCF4" s="71"/>
      <c r="SCG4" s="71" t="s">
        <v>46</v>
      </c>
      <c r="SCH4" s="71"/>
      <c r="SCI4" s="71"/>
      <c r="SCJ4" s="71"/>
      <c r="SCK4" s="71" t="s">
        <v>46</v>
      </c>
      <c r="SCL4" s="71"/>
      <c r="SCM4" s="71"/>
      <c r="SCN4" s="71"/>
      <c r="SCO4" s="71" t="s">
        <v>46</v>
      </c>
      <c r="SCP4" s="71"/>
      <c r="SCQ4" s="71"/>
      <c r="SCR4" s="71"/>
      <c r="SCS4" s="71" t="s">
        <v>46</v>
      </c>
      <c r="SCT4" s="71"/>
      <c r="SCU4" s="71"/>
      <c r="SCV4" s="71"/>
      <c r="SCW4" s="71" t="s">
        <v>46</v>
      </c>
      <c r="SCX4" s="71"/>
      <c r="SCY4" s="71"/>
      <c r="SCZ4" s="71"/>
      <c r="SDA4" s="71" t="s">
        <v>46</v>
      </c>
      <c r="SDB4" s="71"/>
      <c r="SDC4" s="71"/>
      <c r="SDD4" s="71"/>
      <c r="SDE4" s="71" t="s">
        <v>46</v>
      </c>
      <c r="SDF4" s="71"/>
      <c r="SDG4" s="71"/>
      <c r="SDH4" s="71"/>
      <c r="SDI4" s="71" t="s">
        <v>46</v>
      </c>
      <c r="SDJ4" s="71"/>
      <c r="SDK4" s="71"/>
      <c r="SDL4" s="71"/>
      <c r="SDM4" s="71" t="s">
        <v>46</v>
      </c>
      <c r="SDN4" s="71"/>
      <c r="SDO4" s="71"/>
      <c r="SDP4" s="71"/>
      <c r="SDQ4" s="71" t="s">
        <v>46</v>
      </c>
      <c r="SDR4" s="71"/>
      <c r="SDS4" s="71"/>
      <c r="SDT4" s="71"/>
      <c r="SDU4" s="71" t="s">
        <v>46</v>
      </c>
      <c r="SDV4" s="71"/>
      <c r="SDW4" s="71"/>
      <c r="SDX4" s="71"/>
      <c r="SDY4" s="71" t="s">
        <v>46</v>
      </c>
      <c r="SDZ4" s="71"/>
      <c r="SEA4" s="71"/>
      <c r="SEB4" s="71"/>
      <c r="SEC4" s="71" t="s">
        <v>46</v>
      </c>
      <c r="SED4" s="71"/>
      <c r="SEE4" s="71"/>
      <c r="SEF4" s="71"/>
      <c r="SEG4" s="71" t="s">
        <v>46</v>
      </c>
      <c r="SEH4" s="71"/>
      <c r="SEI4" s="71"/>
      <c r="SEJ4" s="71"/>
      <c r="SEK4" s="71" t="s">
        <v>46</v>
      </c>
      <c r="SEL4" s="71"/>
      <c r="SEM4" s="71"/>
      <c r="SEN4" s="71"/>
      <c r="SEO4" s="71" t="s">
        <v>46</v>
      </c>
      <c r="SEP4" s="71"/>
      <c r="SEQ4" s="71"/>
      <c r="SER4" s="71"/>
      <c r="SES4" s="71" t="s">
        <v>46</v>
      </c>
      <c r="SET4" s="71"/>
      <c r="SEU4" s="71"/>
      <c r="SEV4" s="71"/>
      <c r="SEW4" s="71" t="s">
        <v>46</v>
      </c>
      <c r="SEX4" s="71"/>
      <c r="SEY4" s="71"/>
      <c r="SEZ4" s="71"/>
      <c r="SFA4" s="71" t="s">
        <v>46</v>
      </c>
      <c r="SFB4" s="71"/>
      <c r="SFC4" s="71"/>
      <c r="SFD4" s="71"/>
      <c r="SFE4" s="71" t="s">
        <v>46</v>
      </c>
      <c r="SFF4" s="71"/>
      <c r="SFG4" s="71"/>
      <c r="SFH4" s="71"/>
      <c r="SFI4" s="71" t="s">
        <v>46</v>
      </c>
      <c r="SFJ4" s="71"/>
      <c r="SFK4" s="71"/>
      <c r="SFL4" s="71"/>
      <c r="SFM4" s="71" t="s">
        <v>46</v>
      </c>
      <c r="SFN4" s="71"/>
      <c r="SFO4" s="71"/>
      <c r="SFP4" s="71"/>
      <c r="SFQ4" s="71" t="s">
        <v>46</v>
      </c>
      <c r="SFR4" s="71"/>
      <c r="SFS4" s="71"/>
      <c r="SFT4" s="71"/>
      <c r="SFU4" s="71" t="s">
        <v>46</v>
      </c>
      <c r="SFV4" s="71"/>
      <c r="SFW4" s="71"/>
      <c r="SFX4" s="71"/>
      <c r="SFY4" s="71" t="s">
        <v>46</v>
      </c>
      <c r="SFZ4" s="71"/>
      <c r="SGA4" s="71"/>
      <c r="SGB4" s="71"/>
      <c r="SGC4" s="71" t="s">
        <v>46</v>
      </c>
      <c r="SGD4" s="71"/>
      <c r="SGE4" s="71"/>
      <c r="SGF4" s="71"/>
      <c r="SGG4" s="71" t="s">
        <v>46</v>
      </c>
      <c r="SGH4" s="71"/>
      <c r="SGI4" s="71"/>
      <c r="SGJ4" s="71"/>
      <c r="SGK4" s="71" t="s">
        <v>46</v>
      </c>
      <c r="SGL4" s="71"/>
      <c r="SGM4" s="71"/>
      <c r="SGN4" s="71"/>
      <c r="SGO4" s="71" t="s">
        <v>46</v>
      </c>
      <c r="SGP4" s="71"/>
      <c r="SGQ4" s="71"/>
      <c r="SGR4" s="71"/>
      <c r="SGS4" s="71" t="s">
        <v>46</v>
      </c>
      <c r="SGT4" s="71"/>
      <c r="SGU4" s="71"/>
      <c r="SGV4" s="71"/>
      <c r="SGW4" s="71" t="s">
        <v>46</v>
      </c>
      <c r="SGX4" s="71"/>
      <c r="SGY4" s="71"/>
      <c r="SGZ4" s="71"/>
      <c r="SHA4" s="71" t="s">
        <v>46</v>
      </c>
      <c r="SHB4" s="71"/>
      <c r="SHC4" s="71"/>
      <c r="SHD4" s="71"/>
      <c r="SHE4" s="71" t="s">
        <v>46</v>
      </c>
      <c r="SHF4" s="71"/>
      <c r="SHG4" s="71"/>
      <c r="SHH4" s="71"/>
      <c r="SHI4" s="71" t="s">
        <v>46</v>
      </c>
      <c r="SHJ4" s="71"/>
      <c r="SHK4" s="71"/>
      <c r="SHL4" s="71"/>
      <c r="SHM4" s="71" t="s">
        <v>46</v>
      </c>
      <c r="SHN4" s="71"/>
      <c r="SHO4" s="71"/>
      <c r="SHP4" s="71"/>
      <c r="SHQ4" s="71" t="s">
        <v>46</v>
      </c>
      <c r="SHR4" s="71"/>
      <c r="SHS4" s="71"/>
      <c r="SHT4" s="71"/>
      <c r="SHU4" s="71" t="s">
        <v>46</v>
      </c>
      <c r="SHV4" s="71"/>
      <c r="SHW4" s="71"/>
      <c r="SHX4" s="71"/>
      <c r="SHY4" s="71" t="s">
        <v>46</v>
      </c>
      <c r="SHZ4" s="71"/>
      <c r="SIA4" s="71"/>
      <c r="SIB4" s="71"/>
      <c r="SIC4" s="71" t="s">
        <v>46</v>
      </c>
      <c r="SID4" s="71"/>
      <c r="SIE4" s="71"/>
      <c r="SIF4" s="71"/>
      <c r="SIG4" s="71" t="s">
        <v>46</v>
      </c>
      <c r="SIH4" s="71"/>
      <c r="SII4" s="71"/>
      <c r="SIJ4" s="71"/>
      <c r="SIK4" s="71" t="s">
        <v>46</v>
      </c>
      <c r="SIL4" s="71"/>
      <c r="SIM4" s="71"/>
      <c r="SIN4" s="71"/>
      <c r="SIO4" s="71" t="s">
        <v>46</v>
      </c>
      <c r="SIP4" s="71"/>
      <c r="SIQ4" s="71"/>
      <c r="SIR4" s="71"/>
      <c r="SIS4" s="71" t="s">
        <v>46</v>
      </c>
      <c r="SIT4" s="71"/>
      <c r="SIU4" s="71"/>
      <c r="SIV4" s="71"/>
      <c r="SIW4" s="71" t="s">
        <v>46</v>
      </c>
      <c r="SIX4" s="71"/>
      <c r="SIY4" s="71"/>
      <c r="SIZ4" s="71"/>
      <c r="SJA4" s="71" t="s">
        <v>46</v>
      </c>
      <c r="SJB4" s="71"/>
      <c r="SJC4" s="71"/>
      <c r="SJD4" s="71"/>
      <c r="SJE4" s="71" t="s">
        <v>46</v>
      </c>
      <c r="SJF4" s="71"/>
      <c r="SJG4" s="71"/>
      <c r="SJH4" s="71"/>
      <c r="SJI4" s="71" t="s">
        <v>46</v>
      </c>
      <c r="SJJ4" s="71"/>
      <c r="SJK4" s="71"/>
      <c r="SJL4" s="71"/>
      <c r="SJM4" s="71" t="s">
        <v>46</v>
      </c>
      <c r="SJN4" s="71"/>
      <c r="SJO4" s="71"/>
      <c r="SJP4" s="71"/>
      <c r="SJQ4" s="71" t="s">
        <v>46</v>
      </c>
      <c r="SJR4" s="71"/>
      <c r="SJS4" s="71"/>
      <c r="SJT4" s="71"/>
      <c r="SJU4" s="71" t="s">
        <v>46</v>
      </c>
      <c r="SJV4" s="71"/>
      <c r="SJW4" s="71"/>
      <c r="SJX4" s="71"/>
      <c r="SJY4" s="71" t="s">
        <v>46</v>
      </c>
      <c r="SJZ4" s="71"/>
      <c r="SKA4" s="71"/>
      <c r="SKB4" s="71"/>
      <c r="SKC4" s="71" t="s">
        <v>46</v>
      </c>
      <c r="SKD4" s="71"/>
      <c r="SKE4" s="71"/>
      <c r="SKF4" s="71"/>
      <c r="SKG4" s="71" t="s">
        <v>46</v>
      </c>
      <c r="SKH4" s="71"/>
      <c r="SKI4" s="71"/>
      <c r="SKJ4" s="71"/>
      <c r="SKK4" s="71" t="s">
        <v>46</v>
      </c>
      <c r="SKL4" s="71"/>
      <c r="SKM4" s="71"/>
      <c r="SKN4" s="71"/>
      <c r="SKO4" s="71" t="s">
        <v>46</v>
      </c>
      <c r="SKP4" s="71"/>
      <c r="SKQ4" s="71"/>
      <c r="SKR4" s="71"/>
      <c r="SKS4" s="71" t="s">
        <v>46</v>
      </c>
      <c r="SKT4" s="71"/>
      <c r="SKU4" s="71"/>
      <c r="SKV4" s="71"/>
      <c r="SKW4" s="71" t="s">
        <v>46</v>
      </c>
      <c r="SKX4" s="71"/>
      <c r="SKY4" s="71"/>
      <c r="SKZ4" s="71"/>
      <c r="SLA4" s="71" t="s">
        <v>46</v>
      </c>
      <c r="SLB4" s="71"/>
      <c r="SLC4" s="71"/>
      <c r="SLD4" s="71"/>
      <c r="SLE4" s="71" t="s">
        <v>46</v>
      </c>
      <c r="SLF4" s="71"/>
      <c r="SLG4" s="71"/>
      <c r="SLH4" s="71"/>
      <c r="SLI4" s="71" t="s">
        <v>46</v>
      </c>
      <c r="SLJ4" s="71"/>
      <c r="SLK4" s="71"/>
      <c r="SLL4" s="71"/>
      <c r="SLM4" s="71" t="s">
        <v>46</v>
      </c>
      <c r="SLN4" s="71"/>
      <c r="SLO4" s="71"/>
      <c r="SLP4" s="71"/>
      <c r="SLQ4" s="71" t="s">
        <v>46</v>
      </c>
      <c r="SLR4" s="71"/>
      <c r="SLS4" s="71"/>
      <c r="SLT4" s="71"/>
      <c r="SLU4" s="71" t="s">
        <v>46</v>
      </c>
      <c r="SLV4" s="71"/>
      <c r="SLW4" s="71"/>
      <c r="SLX4" s="71"/>
      <c r="SLY4" s="71" t="s">
        <v>46</v>
      </c>
      <c r="SLZ4" s="71"/>
      <c r="SMA4" s="71"/>
      <c r="SMB4" s="71"/>
      <c r="SMC4" s="71" t="s">
        <v>46</v>
      </c>
      <c r="SMD4" s="71"/>
      <c r="SME4" s="71"/>
      <c r="SMF4" s="71"/>
      <c r="SMG4" s="71" t="s">
        <v>46</v>
      </c>
      <c r="SMH4" s="71"/>
      <c r="SMI4" s="71"/>
      <c r="SMJ4" s="71"/>
      <c r="SMK4" s="71" t="s">
        <v>46</v>
      </c>
      <c r="SML4" s="71"/>
      <c r="SMM4" s="71"/>
      <c r="SMN4" s="71"/>
      <c r="SMO4" s="71" t="s">
        <v>46</v>
      </c>
      <c r="SMP4" s="71"/>
      <c r="SMQ4" s="71"/>
      <c r="SMR4" s="71"/>
      <c r="SMS4" s="71" t="s">
        <v>46</v>
      </c>
      <c r="SMT4" s="71"/>
      <c r="SMU4" s="71"/>
      <c r="SMV4" s="71"/>
      <c r="SMW4" s="71" t="s">
        <v>46</v>
      </c>
      <c r="SMX4" s="71"/>
      <c r="SMY4" s="71"/>
      <c r="SMZ4" s="71"/>
      <c r="SNA4" s="71" t="s">
        <v>46</v>
      </c>
      <c r="SNB4" s="71"/>
      <c r="SNC4" s="71"/>
      <c r="SND4" s="71"/>
      <c r="SNE4" s="71" t="s">
        <v>46</v>
      </c>
      <c r="SNF4" s="71"/>
      <c r="SNG4" s="71"/>
      <c r="SNH4" s="71"/>
      <c r="SNI4" s="71" t="s">
        <v>46</v>
      </c>
      <c r="SNJ4" s="71"/>
      <c r="SNK4" s="71"/>
      <c r="SNL4" s="71"/>
      <c r="SNM4" s="71" t="s">
        <v>46</v>
      </c>
      <c r="SNN4" s="71"/>
      <c r="SNO4" s="71"/>
      <c r="SNP4" s="71"/>
      <c r="SNQ4" s="71" t="s">
        <v>46</v>
      </c>
      <c r="SNR4" s="71"/>
      <c r="SNS4" s="71"/>
      <c r="SNT4" s="71"/>
      <c r="SNU4" s="71" t="s">
        <v>46</v>
      </c>
      <c r="SNV4" s="71"/>
      <c r="SNW4" s="71"/>
      <c r="SNX4" s="71"/>
      <c r="SNY4" s="71" t="s">
        <v>46</v>
      </c>
      <c r="SNZ4" s="71"/>
      <c r="SOA4" s="71"/>
      <c r="SOB4" s="71"/>
      <c r="SOC4" s="71" t="s">
        <v>46</v>
      </c>
      <c r="SOD4" s="71"/>
      <c r="SOE4" s="71"/>
      <c r="SOF4" s="71"/>
      <c r="SOG4" s="71" t="s">
        <v>46</v>
      </c>
      <c r="SOH4" s="71"/>
      <c r="SOI4" s="71"/>
      <c r="SOJ4" s="71"/>
      <c r="SOK4" s="71" t="s">
        <v>46</v>
      </c>
      <c r="SOL4" s="71"/>
      <c r="SOM4" s="71"/>
      <c r="SON4" s="71"/>
      <c r="SOO4" s="71" t="s">
        <v>46</v>
      </c>
      <c r="SOP4" s="71"/>
      <c r="SOQ4" s="71"/>
      <c r="SOR4" s="71"/>
      <c r="SOS4" s="71" t="s">
        <v>46</v>
      </c>
      <c r="SOT4" s="71"/>
      <c r="SOU4" s="71"/>
      <c r="SOV4" s="71"/>
      <c r="SOW4" s="71" t="s">
        <v>46</v>
      </c>
      <c r="SOX4" s="71"/>
      <c r="SOY4" s="71"/>
      <c r="SOZ4" s="71"/>
      <c r="SPA4" s="71" t="s">
        <v>46</v>
      </c>
      <c r="SPB4" s="71"/>
      <c r="SPC4" s="71"/>
      <c r="SPD4" s="71"/>
      <c r="SPE4" s="71" t="s">
        <v>46</v>
      </c>
      <c r="SPF4" s="71"/>
      <c r="SPG4" s="71"/>
      <c r="SPH4" s="71"/>
      <c r="SPI4" s="71" t="s">
        <v>46</v>
      </c>
      <c r="SPJ4" s="71"/>
      <c r="SPK4" s="71"/>
      <c r="SPL4" s="71"/>
      <c r="SPM4" s="71" t="s">
        <v>46</v>
      </c>
      <c r="SPN4" s="71"/>
      <c r="SPO4" s="71"/>
      <c r="SPP4" s="71"/>
      <c r="SPQ4" s="71" t="s">
        <v>46</v>
      </c>
      <c r="SPR4" s="71"/>
      <c r="SPS4" s="71"/>
      <c r="SPT4" s="71"/>
      <c r="SPU4" s="71" t="s">
        <v>46</v>
      </c>
      <c r="SPV4" s="71"/>
      <c r="SPW4" s="71"/>
      <c r="SPX4" s="71"/>
      <c r="SPY4" s="71" t="s">
        <v>46</v>
      </c>
      <c r="SPZ4" s="71"/>
      <c r="SQA4" s="71"/>
      <c r="SQB4" s="71"/>
      <c r="SQC4" s="71" t="s">
        <v>46</v>
      </c>
      <c r="SQD4" s="71"/>
      <c r="SQE4" s="71"/>
      <c r="SQF4" s="71"/>
      <c r="SQG4" s="71" t="s">
        <v>46</v>
      </c>
      <c r="SQH4" s="71"/>
      <c r="SQI4" s="71"/>
      <c r="SQJ4" s="71"/>
      <c r="SQK4" s="71" t="s">
        <v>46</v>
      </c>
      <c r="SQL4" s="71"/>
      <c r="SQM4" s="71"/>
      <c r="SQN4" s="71"/>
      <c r="SQO4" s="71" t="s">
        <v>46</v>
      </c>
      <c r="SQP4" s="71"/>
      <c r="SQQ4" s="71"/>
      <c r="SQR4" s="71"/>
      <c r="SQS4" s="71" t="s">
        <v>46</v>
      </c>
      <c r="SQT4" s="71"/>
      <c r="SQU4" s="71"/>
      <c r="SQV4" s="71"/>
      <c r="SQW4" s="71" t="s">
        <v>46</v>
      </c>
      <c r="SQX4" s="71"/>
      <c r="SQY4" s="71"/>
      <c r="SQZ4" s="71"/>
      <c r="SRA4" s="71" t="s">
        <v>46</v>
      </c>
      <c r="SRB4" s="71"/>
      <c r="SRC4" s="71"/>
      <c r="SRD4" s="71"/>
      <c r="SRE4" s="71" t="s">
        <v>46</v>
      </c>
      <c r="SRF4" s="71"/>
      <c r="SRG4" s="71"/>
      <c r="SRH4" s="71"/>
      <c r="SRI4" s="71" t="s">
        <v>46</v>
      </c>
      <c r="SRJ4" s="71"/>
      <c r="SRK4" s="71"/>
      <c r="SRL4" s="71"/>
      <c r="SRM4" s="71" t="s">
        <v>46</v>
      </c>
      <c r="SRN4" s="71"/>
      <c r="SRO4" s="71"/>
      <c r="SRP4" s="71"/>
      <c r="SRQ4" s="71" t="s">
        <v>46</v>
      </c>
      <c r="SRR4" s="71"/>
      <c r="SRS4" s="71"/>
      <c r="SRT4" s="71"/>
      <c r="SRU4" s="71" t="s">
        <v>46</v>
      </c>
      <c r="SRV4" s="71"/>
      <c r="SRW4" s="71"/>
      <c r="SRX4" s="71"/>
      <c r="SRY4" s="71" t="s">
        <v>46</v>
      </c>
      <c r="SRZ4" s="71"/>
      <c r="SSA4" s="71"/>
      <c r="SSB4" s="71"/>
      <c r="SSC4" s="71" t="s">
        <v>46</v>
      </c>
      <c r="SSD4" s="71"/>
      <c r="SSE4" s="71"/>
      <c r="SSF4" s="71"/>
      <c r="SSG4" s="71" t="s">
        <v>46</v>
      </c>
      <c r="SSH4" s="71"/>
      <c r="SSI4" s="71"/>
      <c r="SSJ4" s="71"/>
      <c r="SSK4" s="71" t="s">
        <v>46</v>
      </c>
      <c r="SSL4" s="71"/>
      <c r="SSM4" s="71"/>
      <c r="SSN4" s="71"/>
      <c r="SSO4" s="71" t="s">
        <v>46</v>
      </c>
      <c r="SSP4" s="71"/>
      <c r="SSQ4" s="71"/>
      <c r="SSR4" s="71"/>
      <c r="SSS4" s="71" t="s">
        <v>46</v>
      </c>
      <c r="SST4" s="71"/>
      <c r="SSU4" s="71"/>
      <c r="SSV4" s="71"/>
      <c r="SSW4" s="71" t="s">
        <v>46</v>
      </c>
      <c r="SSX4" s="71"/>
      <c r="SSY4" s="71"/>
      <c r="SSZ4" s="71"/>
      <c r="STA4" s="71" t="s">
        <v>46</v>
      </c>
      <c r="STB4" s="71"/>
      <c r="STC4" s="71"/>
      <c r="STD4" s="71"/>
      <c r="STE4" s="71" t="s">
        <v>46</v>
      </c>
      <c r="STF4" s="71"/>
      <c r="STG4" s="71"/>
      <c r="STH4" s="71"/>
      <c r="STI4" s="71" t="s">
        <v>46</v>
      </c>
      <c r="STJ4" s="71"/>
      <c r="STK4" s="71"/>
      <c r="STL4" s="71"/>
      <c r="STM4" s="71" t="s">
        <v>46</v>
      </c>
      <c r="STN4" s="71"/>
      <c r="STO4" s="71"/>
      <c r="STP4" s="71"/>
      <c r="STQ4" s="71" t="s">
        <v>46</v>
      </c>
      <c r="STR4" s="71"/>
      <c r="STS4" s="71"/>
      <c r="STT4" s="71"/>
      <c r="STU4" s="71" t="s">
        <v>46</v>
      </c>
      <c r="STV4" s="71"/>
      <c r="STW4" s="71"/>
      <c r="STX4" s="71"/>
      <c r="STY4" s="71" t="s">
        <v>46</v>
      </c>
      <c r="STZ4" s="71"/>
      <c r="SUA4" s="71"/>
      <c r="SUB4" s="71"/>
      <c r="SUC4" s="71" t="s">
        <v>46</v>
      </c>
      <c r="SUD4" s="71"/>
      <c r="SUE4" s="71"/>
      <c r="SUF4" s="71"/>
      <c r="SUG4" s="71" t="s">
        <v>46</v>
      </c>
      <c r="SUH4" s="71"/>
      <c r="SUI4" s="71"/>
      <c r="SUJ4" s="71"/>
      <c r="SUK4" s="71" t="s">
        <v>46</v>
      </c>
      <c r="SUL4" s="71"/>
      <c r="SUM4" s="71"/>
      <c r="SUN4" s="71"/>
      <c r="SUO4" s="71" t="s">
        <v>46</v>
      </c>
      <c r="SUP4" s="71"/>
      <c r="SUQ4" s="71"/>
      <c r="SUR4" s="71"/>
      <c r="SUS4" s="71" t="s">
        <v>46</v>
      </c>
      <c r="SUT4" s="71"/>
      <c r="SUU4" s="71"/>
      <c r="SUV4" s="71"/>
      <c r="SUW4" s="71" t="s">
        <v>46</v>
      </c>
      <c r="SUX4" s="71"/>
      <c r="SUY4" s="71"/>
      <c r="SUZ4" s="71"/>
      <c r="SVA4" s="71" t="s">
        <v>46</v>
      </c>
      <c r="SVB4" s="71"/>
      <c r="SVC4" s="71"/>
      <c r="SVD4" s="71"/>
      <c r="SVE4" s="71" t="s">
        <v>46</v>
      </c>
      <c r="SVF4" s="71"/>
      <c r="SVG4" s="71"/>
      <c r="SVH4" s="71"/>
      <c r="SVI4" s="71" t="s">
        <v>46</v>
      </c>
      <c r="SVJ4" s="71"/>
      <c r="SVK4" s="71"/>
      <c r="SVL4" s="71"/>
      <c r="SVM4" s="71" t="s">
        <v>46</v>
      </c>
      <c r="SVN4" s="71"/>
      <c r="SVO4" s="71"/>
      <c r="SVP4" s="71"/>
      <c r="SVQ4" s="71" t="s">
        <v>46</v>
      </c>
      <c r="SVR4" s="71"/>
      <c r="SVS4" s="71"/>
      <c r="SVT4" s="71"/>
      <c r="SVU4" s="71" t="s">
        <v>46</v>
      </c>
      <c r="SVV4" s="71"/>
      <c r="SVW4" s="71"/>
      <c r="SVX4" s="71"/>
      <c r="SVY4" s="71" t="s">
        <v>46</v>
      </c>
      <c r="SVZ4" s="71"/>
      <c r="SWA4" s="71"/>
      <c r="SWB4" s="71"/>
      <c r="SWC4" s="71" t="s">
        <v>46</v>
      </c>
      <c r="SWD4" s="71"/>
      <c r="SWE4" s="71"/>
      <c r="SWF4" s="71"/>
      <c r="SWG4" s="71" t="s">
        <v>46</v>
      </c>
      <c r="SWH4" s="71"/>
      <c r="SWI4" s="71"/>
      <c r="SWJ4" s="71"/>
      <c r="SWK4" s="71" t="s">
        <v>46</v>
      </c>
      <c r="SWL4" s="71"/>
      <c r="SWM4" s="71"/>
      <c r="SWN4" s="71"/>
      <c r="SWO4" s="71" t="s">
        <v>46</v>
      </c>
      <c r="SWP4" s="71"/>
      <c r="SWQ4" s="71"/>
      <c r="SWR4" s="71"/>
      <c r="SWS4" s="71" t="s">
        <v>46</v>
      </c>
      <c r="SWT4" s="71"/>
      <c r="SWU4" s="71"/>
      <c r="SWV4" s="71"/>
      <c r="SWW4" s="71" t="s">
        <v>46</v>
      </c>
      <c r="SWX4" s="71"/>
      <c r="SWY4" s="71"/>
      <c r="SWZ4" s="71"/>
      <c r="SXA4" s="71" t="s">
        <v>46</v>
      </c>
      <c r="SXB4" s="71"/>
      <c r="SXC4" s="71"/>
      <c r="SXD4" s="71"/>
      <c r="SXE4" s="71" t="s">
        <v>46</v>
      </c>
      <c r="SXF4" s="71"/>
      <c r="SXG4" s="71"/>
      <c r="SXH4" s="71"/>
      <c r="SXI4" s="71" t="s">
        <v>46</v>
      </c>
      <c r="SXJ4" s="71"/>
      <c r="SXK4" s="71"/>
      <c r="SXL4" s="71"/>
      <c r="SXM4" s="71" t="s">
        <v>46</v>
      </c>
      <c r="SXN4" s="71"/>
      <c r="SXO4" s="71"/>
      <c r="SXP4" s="71"/>
      <c r="SXQ4" s="71" t="s">
        <v>46</v>
      </c>
      <c r="SXR4" s="71"/>
      <c r="SXS4" s="71"/>
      <c r="SXT4" s="71"/>
      <c r="SXU4" s="71" t="s">
        <v>46</v>
      </c>
      <c r="SXV4" s="71"/>
      <c r="SXW4" s="71"/>
      <c r="SXX4" s="71"/>
      <c r="SXY4" s="71" t="s">
        <v>46</v>
      </c>
      <c r="SXZ4" s="71"/>
      <c r="SYA4" s="71"/>
      <c r="SYB4" s="71"/>
      <c r="SYC4" s="71" t="s">
        <v>46</v>
      </c>
      <c r="SYD4" s="71"/>
      <c r="SYE4" s="71"/>
      <c r="SYF4" s="71"/>
      <c r="SYG4" s="71" t="s">
        <v>46</v>
      </c>
      <c r="SYH4" s="71"/>
      <c r="SYI4" s="71"/>
      <c r="SYJ4" s="71"/>
      <c r="SYK4" s="71" t="s">
        <v>46</v>
      </c>
      <c r="SYL4" s="71"/>
      <c r="SYM4" s="71"/>
      <c r="SYN4" s="71"/>
      <c r="SYO4" s="71" t="s">
        <v>46</v>
      </c>
      <c r="SYP4" s="71"/>
      <c r="SYQ4" s="71"/>
      <c r="SYR4" s="71"/>
      <c r="SYS4" s="71" t="s">
        <v>46</v>
      </c>
      <c r="SYT4" s="71"/>
      <c r="SYU4" s="71"/>
      <c r="SYV4" s="71"/>
      <c r="SYW4" s="71" t="s">
        <v>46</v>
      </c>
      <c r="SYX4" s="71"/>
      <c r="SYY4" s="71"/>
      <c r="SYZ4" s="71"/>
      <c r="SZA4" s="71" t="s">
        <v>46</v>
      </c>
      <c r="SZB4" s="71"/>
      <c r="SZC4" s="71"/>
      <c r="SZD4" s="71"/>
      <c r="SZE4" s="71" t="s">
        <v>46</v>
      </c>
      <c r="SZF4" s="71"/>
      <c r="SZG4" s="71"/>
      <c r="SZH4" s="71"/>
      <c r="SZI4" s="71" t="s">
        <v>46</v>
      </c>
      <c r="SZJ4" s="71"/>
      <c r="SZK4" s="71"/>
      <c r="SZL4" s="71"/>
      <c r="SZM4" s="71" t="s">
        <v>46</v>
      </c>
      <c r="SZN4" s="71"/>
      <c r="SZO4" s="71"/>
      <c r="SZP4" s="71"/>
      <c r="SZQ4" s="71" t="s">
        <v>46</v>
      </c>
      <c r="SZR4" s="71"/>
      <c r="SZS4" s="71"/>
      <c r="SZT4" s="71"/>
      <c r="SZU4" s="71" t="s">
        <v>46</v>
      </c>
      <c r="SZV4" s="71"/>
      <c r="SZW4" s="71"/>
      <c r="SZX4" s="71"/>
      <c r="SZY4" s="71" t="s">
        <v>46</v>
      </c>
      <c r="SZZ4" s="71"/>
      <c r="TAA4" s="71"/>
      <c r="TAB4" s="71"/>
      <c r="TAC4" s="71" t="s">
        <v>46</v>
      </c>
      <c r="TAD4" s="71"/>
      <c r="TAE4" s="71"/>
      <c r="TAF4" s="71"/>
      <c r="TAG4" s="71" t="s">
        <v>46</v>
      </c>
      <c r="TAH4" s="71"/>
      <c r="TAI4" s="71"/>
      <c r="TAJ4" s="71"/>
      <c r="TAK4" s="71" t="s">
        <v>46</v>
      </c>
      <c r="TAL4" s="71"/>
      <c r="TAM4" s="71"/>
      <c r="TAN4" s="71"/>
      <c r="TAO4" s="71" t="s">
        <v>46</v>
      </c>
      <c r="TAP4" s="71"/>
      <c r="TAQ4" s="71"/>
      <c r="TAR4" s="71"/>
      <c r="TAS4" s="71" t="s">
        <v>46</v>
      </c>
      <c r="TAT4" s="71"/>
      <c r="TAU4" s="71"/>
      <c r="TAV4" s="71"/>
      <c r="TAW4" s="71" t="s">
        <v>46</v>
      </c>
      <c r="TAX4" s="71"/>
      <c r="TAY4" s="71"/>
      <c r="TAZ4" s="71"/>
      <c r="TBA4" s="71" t="s">
        <v>46</v>
      </c>
      <c r="TBB4" s="71"/>
      <c r="TBC4" s="71"/>
      <c r="TBD4" s="71"/>
      <c r="TBE4" s="71" t="s">
        <v>46</v>
      </c>
      <c r="TBF4" s="71"/>
      <c r="TBG4" s="71"/>
      <c r="TBH4" s="71"/>
      <c r="TBI4" s="71" t="s">
        <v>46</v>
      </c>
      <c r="TBJ4" s="71"/>
      <c r="TBK4" s="71"/>
      <c r="TBL4" s="71"/>
      <c r="TBM4" s="71" t="s">
        <v>46</v>
      </c>
      <c r="TBN4" s="71"/>
      <c r="TBO4" s="71"/>
      <c r="TBP4" s="71"/>
      <c r="TBQ4" s="71" t="s">
        <v>46</v>
      </c>
      <c r="TBR4" s="71"/>
      <c r="TBS4" s="71"/>
      <c r="TBT4" s="71"/>
      <c r="TBU4" s="71" t="s">
        <v>46</v>
      </c>
      <c r="TBV4" s="71"/>
      <c r="TBW4" s="71"/>
      <c r="TBX4" s="71"/>
      <c r="TBY4" s="71" t="s">
        <v>46</v>
      </c>
      <c r="TBZ4" s="71"/>
      <c r="TCA4" s="71"/>
      <c r="TCB4" s="71"/>
      <c r="TCC4" s="71" t="s">
        <v>46</v>
      </c>
      <c r="TCD4" s="71"/>
      <c r="TCE4" s="71"/>
      <c r="TCF4" s="71"/>
      <c r="TCG4" s="71" t="s">
        <v>46</v>
      </c>
      <c r="TCH4" s="71"/>
      <c r="TCI4" s="71"/>
      <c r="TCJ4" s="71"/>
      <c r="TCK4" s="71" t="s">
        <v>46</v>
      </c>
      <c r="TCL4" s="71"/>
      <c r="TCM4" s="71"/>
      <c r="TCN4" s="71"/>
      <c r="TCO4" s="71" t="s">
        <v>46</v>
      </c>
      <c r="TCP4" s="71"/>
      <c r="TCQ4" s="71"/>
      <c r="TCR4" s="71"/>
      <c r="TCS4" s="71" t="s">
        <v>46</v>
      </c>
      <c r="TCT4" s="71"/>
      <c r="TCU4" s="71"/>
      <c r="TCV4" s="71"/>
      <c r="TCW4" s="71" t="s">
        <v>46</v>
      </c>
      <c r="TCX4" s="71"/>
      <c r="TCY4" s="71"/>
      <c r="TCZ4" s="71"/>
      <c r="TDA4" s="71" t="s">
        <v>46</v>
      </c>
      <c r="TDB4" s="71"/>
      <c r="TDC4" s="71"/>
      <c r="TDD4" s="71"/>
      <c r="TDE4" s="71" t="s">
        <v>46</v>
      </c>
      <c r="TDF4" s="71"/>
      <c r="TDG4" s="71"/>
      <c r="TDH4" s="71"/>
      <c r="TDI4" s="71" t="s">
        <v>46</v>
      </c>
      <c r="TDJ4" s="71"/>
      <c r="TDK4" s="71"/>
      <c r="TDL4" s="71"/>
      <c r="TDM4" s="71" t="s">
        <v>46</v>
      </c>
      <c r="TDN4" s="71"/>
      <c r="TDO4" s="71"/>
      <c r="TDP4" s="71"/>
      <c r="TDQ4" s="71" t="s">
        <v>46</v>
      </c>
      <c r="TDR4" s="71"/>
      <c r="TDS4" s="71"/>
      <c r="TDT4" s="71"/>
      <c r="TDU4" s="71" t="s">
        <v>46</v>
      </c>
      <c r="TDV4" s="71"/>
      <c r="TDW4" s="71"/>
      <c r="TDX4" s="71"/>
      <c r="TDY4" s="71" t="s">
        <v>46</v>
      </c>
      <c r="TDZ4" s="71"/>
      <c r="TEA4" s="71"/>
      <c r="TEB4" s="71"/>
      <c r="TEC4" s="71" t="s">
        <v>46</v>
      </c>
      <c r="TED4" s="71"/>
      <c r="TEE4" s="71"/>
      <c r="TEF4" s="71"/>
      <c r="TEG4" s="71" t="s">
        <v>46</v>
      </c>
      <c r="TEH4" s="71"/>
      <c r="TEI4" s="71"/>
      <c r="TEJ4" s="71"/>
      <c r="TEK4" s="71" t="s">
        <v>46</v>
      </c>
      <c r="TEL4" s="71"/>
      <c r="TEM4" s="71"/>
      <c r="TEN4" s="71"/>
      <c r="TEO4" s="71" t="s">
        <v>46</v>
      </c>
      <c r="TEP4" s="71"/>
      <c r="TEQ4" s="71"/>
      <c r="TER4" s="71"/>
      <c r="TES4" s="71" t="s">
        <v>46</v>
      </c>
      <c r="TET4" s="71"/>
      <c r="TEU4" s="71"/>
      <c r="TEV4" s="71"/>
      <c r="TEW4" s="71" t="s">
        <v>46</v>
      </c>
      <c r="TEX4" s="71"/>
      <c r="TEY4" s="71"/>
      <c r="TEZ4" s="71"/>
      <c r="TFA4" s="71" t="s">
        <v>46</v>
      </c>
      <c r="TFB4" s="71"/>
      <c r="TFC4" s="71"/>
      <c r="TFD4" s="71"/>
      <c r="TFE4" s="71" t="s">
        <v>46</v>
      </c>
      <c r="TFF4" s="71"/>
      <c r="TFG4" s="71"/>
      <c r="TFH4" s="71"/>
      <c r="TFI4" s="71" t="s">
        <v>46</v>
      </c>
      <c r="TFJ4" s="71"/>
      <c r="TFK4" s="71"/>
      <c r="TFL4" s="71"/>
      <c r="TFM4" s="71" t="s">
        <v>46</v>
      </c>
      <c r="TFN4" s="71"/>
      <c r="TFO4" s="71"/>
      <c r="TFP4" s="71"/>
      <c r="TFQ4" s="71" t="s">
        <v>46</v>
      </c>
      <c r="TFR4" s="71"/>
      <c r="TFS4" s="71"/>
      <c r="TFT4" s="71"/>
      <c r="TFU4" s="71" t="s">
        <v>46</v>
      </c>
      <c r="TFV4" s="71"/>
      <c r="TFW4" s="71"/>
      <c r="TFX4" s="71"/>
      <c r="TFY4" s="71" t="s">
        <v>46</v>
      </c>
      <c r="TFZ4" s="71"/>
      <c r="TGA4" s="71"/>
      <c r="TGB4" s="71"/>
      <c r="TGC4" s="71" t="s">
        <v>46</v>
      </c>
      <c r="TGD4" s="71"/>
      <c r="TGE4" s="71"/>
      <c r="TGF4" s="71"/>
      <c r="TGG4" s="71" t="s">
        <v>46</v>
      </c>
      <c r="TGH4" s="71"/>
      <c r="TGI4" s="71"/>
      <c r="TGJ4" s="71"/>
      <c r="TGK4" s="71" t="s">
        <v>46</v>
      </c>
      <c r="TGL4" s="71"/>
      <c r="TGM4" s="71"/>
      <c r="TGN4" s="71"/>
      <c r="TGO4" s="71" t="s">
        <v>46</v>
      </c>
      <c r="TGP4" s="71"/>
      <c r="TGQ4" s="71"/>
      <c r="TGR4" s="71"/>
      <c r="TGS4" s="71" t="s">
        <v>46</v>
      </c>
      <c r="TGT4" s="71"/>
      <c r="TGU4" s="71"/>
      <c r="TGV4" s="71"/>
      <c r="TGW4" s="71" t="s">
        <v>46</v>
      </c>
      <c r="TGX4" s="71"/>
      <c r="TGY4" s="71"/>
      <c r="TGZ4" s="71"/>
      <c r="THA4" s="71" t="s">
        <v>46</v>
      </c>
      <c r="THB4" s="71"/>
      <c r="THC4" s="71"/>
      <c r="THD4" s="71"/>
      <c r="THE4" s="71" t="s">
        <v>46</v>
      </c>
      <c r="THF4" s="71"/>
      <c r="THG4" s="71"/>
      <c r="THH4" s="71"/>
      <c r="THI4" s="71" t="s">
        <v>46</v>
      </c>
      <c r="THJ4" s="71"/>
      <c r="THK4" s="71"/>
      <c r="THL4" s="71"/>
      <c r="THM4" s="71" t="s">
        <v>46</v>
      </c>
      <c r="THN4" s="71"/>
      <c r="THO4" s="71"/>
      <c r="THP4" s="71"/>
      <c r="THQ4" s="71" t="s">
        <v>46</v>
      </c>
      <c r="THR4" s="71"/>
      <c r="THS4" s="71"/>
      <c r="THT4" s="71"/>
      <c r="THU4" s="71" t="s">
        <v>46</v>
      </c>
      <c r="THV4" s="71"/>
      <c r="THW4" s="71"/>
      <c r="THX4" s="71"/>
      <c r="THY4" s="71" t="s">
        <v>46</v>
      </c>
      <c r="THZ4" s="71"/>
      <c r="TIA4" s="71"/>
      <c r="TIB4" s="71"/>
      <c r="TIC4" s="71" t="s">
        <v>46</v>
      </c>
      <c r="TID4" s="71"/>
      <c r="TIE4" s="71"/>
      <c r="TIF4" s="71"/>
      <c r="TIG4" s="71" t="s">
        <v>46</v>
      </c>
      <c r="TIH4" s="71"/>
      <c r="TII4" s="71"/>
      <c r="TIJ4" s="71"/>
      <c r="TIK4" s="71" t="s">
        <v>46</v>
      </c>
      <c r="TIL4" s="71"/>
      <c r="TIM4" s="71"/>
      <c r="TIN4" s="71"/>
      <c r="TIO4" s="71" t="s">
        <v>46</v>
      </c>
      <c r="TIP4" s="71"/>
      <c r="TIQ4" s="71"/>
      <c r="TIR4" s="71"/>
      <c r="TIS4" s="71" t="s">
        <v>46</v>
      </c>
      <c r="TIT4" s="71"/>
      <c r="TIU4" s="71"/>
      <c r="TIV4" s="71"/>
      <c r="TIW4" s="71" t="s">
        <v>46</v>
      </c>
      <c r="TIX4" s="71"/>
      <c r="TIY4" s="71"/>
      <c r="TIZ4" s="71"/>
      <c r="TJA4" s="71" t="s">
        <v>46</v>
      </c>
      <c r="TJB4" s="71"/>
      <c r="TJC4" s="71"/>
      <c r="TJD4" s="71"/>
      <c r="TJE4" s="71" t="s">
        <v>46</v>
      </c>
      <c r="TJF4" s="71"/>
      <c r="TJG4" s="71"/>
      <c r="TJH4" s="71"/>
      <c r="TJI4" s="71" t="s">
        <v>46</v>
      </c>
      <c r="TJJ4" s="71"/>
      <c r="TJK4" s="71"/>
      <c r="TJL4" s="71"/>
      <c r="TJM4" s="71" t="s">
        <v>46</v>
      </c>
      <c r="TJN4" s="71"/>
      <c r="TJO4" s="71"/>
      <c r="TJP4" s="71"/>
      <c r="TJQ4" s="71" t="s">
        <v>46</v>
      </c>
      <c r="TJR4" s="71"/>
      <c r="TJS4" s="71"/>
      <c r="TJT4" s="71"/>
      <c r="TJU4" s="71" t="s">
        <v>46</v>
      </c>
      <c r="TJV4" s="71"/>
      <c r="TJW4" s="71"/>
      <c r="TJX4" s="71"/>
      <c r="TJY4" s="71" t="s">
        <v>46</v>
      </c>
      <c r="TJZ4" s="71"/>
      <c r="TKA4" s="71"/>
      <c r="TKB4" s="71"/>
      <c r="TKC4" s="71" t="s">
        <v>46</v>
      </c>
      <c r="TKD4" s="71"/>
      <c r="TKE4" s="71"/>
      <c r="TKF4" s="71"/>
      <c r="TKG4" s="71" t="s">
        <v>46</v>
      </c>
      <c r="TKH4" s="71"/>
      <c r="TKI4" s="71"/>
      <c r="TKJ4" s="71"/>
      <c r="TKK4" s="71" t="s">
        <v>46</v>
      </c>
      <c r="TKL4" s="71"/>
      <c r="TKM4" s="71"/>
      <c r="TKN4" s="71"/>
      <c r="TKO4" s="71" t="s">
        <v>46</v>
      </c>
      <c r="TKP4" s="71"/>
      <c r="TKQ4" s="71"/>
      <c r="TKR4" s="71"/>
      <c r="TKS4" s="71" t="s">
        <v>46</v>
      </c>
      <c r="TKT4" s="71"/>
      <c r="TKU4" s="71"/>
      <c r="TKV4" s="71"/>
      <c r="TKW4" s="71" t="s">
        <v>46</v>
      </c>
      <c r="TKX4" s="71"/>
      <c r="TKY4" s="71"/>
      <c r="TKZ4" s="71"/>
      <c r="TLA4" s="71" t="s">
        <v>46</v>
      </c>
      <c r="TLB4" s="71"/>
      <c r="TLC4" s="71"/>
      <c r="TLD4" s="71"/>
      <c r="TLE4" s="71" t="s">
        <v>46</v>
      </c>
      <c r="TLF4" s="71"/>
      <c r="TLG4" s="71"/>
      <c r="TLH4" s="71"/>
      <c r="TLI4" s="71" t="s">
        <v>46</v>
      </c>
      <c r="TLJ4" s="71"/>
      <c r="TLK4" s="71"/>
      <c r="TLL4" s="71"/>
      <c r="TLM4" s="71" t="s">
        <v>46</v>
      </c>
      <c r="TLN4" s="71"/>
      <c r="TLO4" s="71"/>
      <c r="TLP4" s="71"/>
      <c r="TLQ4" s="71" t="s">
        <v>46</v>
      </c>
      <c r="TLR4" s="71"/>
      <c r="TLS4" s="71"/>
      <c r="TLT4" s="71"/>
      <c r="TLU4" s="71" t="s">
        <v>46</v>
      </c>
      <c r="TLV4" s="71"/>
      <c r="TLW4" s="71"/>
      <c r="TLX4" s="71"/>
      <c r="TLY4" s="71" t="s">
        <v>46</v>
      </c>
      <c r="TLZ4" s="71"/>
      <c r="TMA4" s="71"/>
      <c r="TMB4" s="71"/>
      <c r="TMC4" s="71" t="s">
        <v>46</v>
      </c>
      <c r="TMD4" s="71"/>
      <c r="TME4" s="71"/>
      <c r="TMF4" s="71"/>
      <c r="TMG4" s="71" t="s">
        <v>46</v>
      </c>
      <c r="TMH4" s="71"/>
      <c r="TMI4" s="71"/>
      <c r="TMJ4" s="71"/>
      <c r="TMK4" s="71" t="s">
        <v>46</v>
      </c>
      <c r="TML4" s="71"/>
      <c r="TMM4" s="71"/>
      <c r="TMN4" s="71"/>
      <c r="TMO4" s="71" t="s">
        <v>46</v>
      </c>
      <c r="TMP4" s="71"/>
      <c r="TMQ4" s="71"/>
      <c r="TMR4" s="71"/>
      <c r="TMS4" s="71" t="s">
        <v>46</v>
      </c>
      <c r="TMT4" s="71"/>
      <c r="TMU4" s="71"/>
      <c r="TMV4" s="71"/>
      <c r="TMW4" s="71" t="s">
        <v>46</v>
      </c>
      <c r="TMX4" s="71"/>
      <c r="TMY4" s="71"/>
      <c r="TMZ4" s="71"/>
      <c r="TNA4" s="71" t="s">
        <v>46</v>
      </c>
      <c r="TNB4" s="71"/>
      <c r="TNC4" s="71"/>
      <c r="TND4" s="71"/>
      <c r="TNE4" s="71" t="s">
        <v>46</v>
      </c>
      <c r="TNF4" s="71"/>
      <c r="TNG4" s="71"/>
      <c r="TNH4" s="71"/>
      <c r="TNI4" s="71" t="s">
        <v>46</v>
      </c>
      <c r="TNJ4" s="71"/>
      <c r="TNK4" s="71"/>
      <c r="TNL4" s="71"/>
      <c r="TNM4" s="71" t="s">
        <v>46</v>
      </c>
      <c r="TNN4" s="71"/>
      <c r="TNO4" s="71"/>
      <c r="TNP4" s="71"/>
      <c r="TNQ4" s="71" t="s">
        <v>46</v>
      </c>
      <c r="TNR4" s="71"/>
      <c r="TNS4" s="71"/>
      <c r="TNT4" s="71"/>
      <c r="TNU4" s="71" t="s">
        <v>46</v>
      </c>
      <c r="TNV4" s="71"/>
      <c r="TNW4" s="71"/>
      <c r="TNX4" s="71"/>
      <c r="TNY4" s="71" t="s">
        <v>46</v>
      </c>
      <c r="TNZ4" s="71"/>
      <c r="TOA4" s="71"/>
      <c r="TOB4" s="71"/>
      <c r="TOC4" s="71" t="s">
        <v>46</v>
      </c>
      <c r="TOD4" s="71"/>
      <c r="TOE4" s="71"/>
      <c r="TOF4" s="71"/>
      <c r="TOG4" s="71" t="s">
        <v>46</v>
      </c>
      <c r="TOH4" s="71"/>
      <c r="TOI4" s="71"/>
      <c r="TOJ4" s="71"/>
      <c r="TOK4" s="71" t="s">
        <v>46</v>
      </c>
      <c r="TOL4" s="71"/>
      <c r="TOM4" s="71"/>
      <c r="TON4" s="71"/>
      <c r="TOO4" s="71" t="s">
        <v>46</v>
      </c>
      <c r="TOP4" s="71"/>
      <c r="TOQ4" s="71"/>
      <c r="TOR4" s="71"/>
      <c r="TOS4" s="71" t="s">
        <v>46</v>
      </c>
      <c r="TOT4" s="71"/>
      <c r="TOU4" s="71"/>
      <c r="TOV4" s="71"/>
      <c r="TOW4" s="71" t="s">
        <v>46</v>
      </c>
      <c r="TOX4" s="71"/>
      <c r="TOY4" s="71"/>
      <c r="TOZ4" s="71"/>
      <c r="TPA4" s="71" t="s">
        <v>46</v>
      </c>
      <c r="TPB4" s="71"/>
      <c r="TPC4" s="71"/>
      <c r="TPD4" s="71"/>
      <c r="TPE4" s="71" t="s">
        <v>46</v>
      </c>
      <c r="TPF4" s="71"/>
      <c r="TPG4" s="71"/>
      <c r="TPH4" s="71"/>
      <c r="TPI4" s="71" t="s">
        <v>46</v>
      </c>
      <c r="TPJ4" s="71"/>
      <c r="TPK4" s="71"/>
      <c r="TPL4" s="71"/>
      <c r="TPM4" s="71" t="s">
        <v>46</v>
      </c>
      <c r="TPN4" s="71"/>
      <c r="TPO4" s="71"/>
      <c r="TPP4" s="71"/>
      <c r="TPQ4" s="71" t="s">
        <v>46</v>
      </c>
      <c r="TPR4" s="71"/>
      <c r="TPS4" s="71"/>
      <c r="TPT4" s="71"/>
      <c r="TPU4" s="71" t="s">
        <v>46</v>
      </c>
      <c r="TPV4" s="71"/>
      <c r="TPW4" s="71"/>
      <c r="TPX4" s="71"/>
      <c r="TPY4" s="71" t="s">
        <v>46</v>
      </c>
      <c r="TPZ4" s="71"/>
      <c r="TQA4" s="71"/>
      <c r="TQB4" s="71"/>
      <c r="TQC4" s="71" t="s">
        <v>46</v>
      </c>
      <c r="TQD4" s="71"/>
      <c r="TQE4" s="71"/>
      <c r="TQF4" s="71"/>
      <c r="TQG4" s="71" t="s">
        <v>46</v>
      </c>
      <c r="TQH4" s="71"/>
      <c r="TQI4" s="71"/>
      <c r="TQJ4" s="71"/>
      <c r="TQK4" s="71" t="s">
        <v>46</v>
      </c>
      <c r="TQL4" s="71"/>
      <c r="TQM4" s="71"/>
      <c r="TQN4" s="71"/>
      <c r="TQO4" s="71" t="s">
        <v>46</v>
      </c>
      <c r="TQP4" s="71"/>
      <c r="TQQ4" s="71"/>
      <c r="TQR4" s="71"/>
      <c r="TQS4" s="71" t="s">
        <v>46</v>
      </c>
      <c r="TQT4" s="71"/>
      <c r="TQU4" s="71"/>
      <c r="TQV4" s="71"/>
      <c r="TQW4" s="71" t="s">
        <v>46</v>
      </c>
      <c r="TQX4" s="71"/>
      <c r="TQY4" s="71"/>
      <c r="TQZ4" s="71"/>
      <c r="TRA4" s="71" t="s">
        <v>46</v>
      </c>
      <c r="TRB4" s="71"/>
      <c r="TRC4" s="71"/>
      <c r="TRD4" s="71"/>
      <c r="TRE4" s="71" t="s">
        <v>46</v>
      </c>
      <c r="TRF4" s="71"/>
      <c r="TRG4" s="71"/>
      <c r="TRH4" s="71"/>
      <c r="TRI4" s="71" t="s">
        <v>46</v>
      </c>
      <c r="TRJ4" s="71"/>
      <c r="TRK4" s="71"/>
      <c r="TRL4" s="71"/>
      <c r="TRM4" s="71" t="s">
        <v>46</v>
      </c>
      <c r="TRN4" s="71"/>
      <c r="TRO4" s="71"/>
      <c r="TRP4" s="71"/>
      <c r="TRQ4" s="71" t="s">
        <v>46</v>
      </c>
      <c r="TRR4" s="71"/>
      <c r="TRS4" s="71"/>
      <c r="TRT4" s="71"/>
      <c r="TRU4" s="71" t="s">
        <v>46</v>
      </c>
      <c r="TRV4" s="71"/>
      <c r="TRW4" s="71"/>
      <c r="TRX4" s="71"/>
      <c r="TRY4" s="71" t="s">
        <v>46</v>
      </c>
      <c r="TRZ4" s="71"/>
      <c r="TSA4" s="71"/>
      <c r="TSB4" s="71"/>
      <c r="TSC4" s="71" t="s">
        <v>46</v>
      </c>
      <c r="TSD4" s="71"/>
      <c r="TSE4" s="71"/>
      <c r="TSF4" s="71"/>
      <c r="TSG4" s="71" t="s">
        <v>46</v>
      </c>
      <c r="TSH4" s="71"/>
      <c r="TSI4" s="71"/>
      <c r="TSJ4" s="71"/>
      <c r="TSK4" s="71" t="s">
        <v>46</v>
      </c>
      <c r="TSL4" s="71"/>
      <c r="TSM4" s="71"/>
      <c r="TSN4" s="71"/>
      <c r="TSO4" s="71" t="s">
        <v>46</v>
      </c>
      <c r="TSP4" s="71"/>
      <c r="TSQ4" s="71"/>
      <c r="TSR4" s="71"/>
      <c r="TSS4" s="71" t="s">
        <v>46</v>
      </c>
      <c r="TST4" s="71"/>
      <c r="TSU4" s="71"/>
      <c r="TSV4" s="71"/>
      <c r="TSW4" s="71" t="s">
        <v>46</v>
      </c>
      <c r="TSX4" s="71"/>
      <c r="TSY4" s="71"/>
      <c r="TSZ4" s="71"/>
      <c r="TTA4" s="71" t="s">
        <v>46</v>
      </c>
      <c r="TTB4" s="71"/>
      <c r="TTC4" s="71"/>
      <c r="TTD4" s="71"/>
      <c r="TTE4" s="71" t="s">
        <v>46</v>
      </c>
      <c r="TTF4" s="71"/>
      <c r="TTG4" s="71"/>
      <c r="TTH4" s="71"/>
      <c r="TTI4" s="71" t="s">
        <v>46</v>
      </c>
      <c r="TTJ4" s="71"/>
      <c r="TTK4" s="71"/>
      <c r="TTL4" s="71"/>
      <c r="TTM4" s="71" t="s">
        <v>46</v>
      </c>
      <c r="TTN4" s="71"/>
      <c r="TTO4" s="71"/>
      <c r="TTP4" s="71"/>
      <c r="TTQ4" s="71" t="s">
        <v>46</v>
      </c>
      <c r="TTR4" s="71"/>
      <c r="TTS4" s="71"/>
      <c r="TTT4" s="71"/>
      <c r="TTU4" s="71" t="s">
        <v>46</v>
      </c>
      <c r="TTV4" s="71"/>
      <c r="TTW4" s="71"/>
      <c r="TTX4" s="71"/>
      <c r="TTY4" s="71" t="s">
        <v>46</v>
      </c>
      <c r="TTZ4" s="71"/>
      <c r="TUA4" s="71"/>
      <c r="TUB4" s="71"/>
      <c r="TUC4" s="71" t="s">
        <v>46</v>
      </c>
      <c r="TUD4" s="71"/>
      <c r="TUE4" s="71"/>
      <c r="TUF4" s="71"/>
      <c r="TUG4" s="71" t="s">
        <v>46</v>
      </c>
      <c r="TUH4" s="71"/>
      <c r="TUI4" s="71"/>
      <c r="TUJ4" s="71"/>
      <c r="TUK4" s="71" t="s">
        <v>46</v>
      </c>
      <c r="TUL4" s="71"/>
      <c r="TUM4" s="71"/>
      <c r="TUN4" s="71"/>
      <c r="TUO4" s="71" t="s">
        <v>46</v>
      </c>
      <c r="TUP4" s="71"/>
      <c r="TUQ4" s="71"/>
      <c r="TUR4" s="71"/>
      <c r="TUS4" s="71" t="s">
        <v>46</v>
      </c>
      <c r="TUT4" s="71"/>
      <c r="TUU4" s="71"/>
      <c r="TUV4" s="71"/>
      <c r="TUW4" s="71" t="s">
        <v>46</v>
      </c>
      <c r="TUX4" s="71"/>
      <c r="TUY4" s="71"/>
      <c r="TUZ4" s="71"/>
      <c r="TVA4" s="71" t="s">
        <v>46</v>
      </c>
      <c r="TVB4" s="71"/>
      <c r="TVC4" s="71"/>
      <c r="TVD4" s="71"/>
      <c r="TVE4" s="71" t="s">
        <v>46</v>
      </c>
      <c r="TVF4" s="71"/>
      <c r="TVG4" s="71"/>
      <c r="TVH4" s="71"/>
      <c r="TVI4" s="71" t="s">
        <v>46</v>
      </c>
      <c r="TVJ4" s="71"/>
      <c r="TVK4" s="71"/>
      <c r="TVL4" s="71"/>
      <c r="TVM4" s="71" t="s">
        <v>46</v>
      </c>
      <c r="TVN4" s="71"/>
      <c r="TVO4" s="71"/>
      <c r="TVP4" s="71"/>
      <c r="TVQ4" s="71" t="s">
        <v>46</v>
      </c>
      <c r="TVR4" s="71"/>
      <c r="TVS4" s="71"/>
      <c r="TVT4" s="71"/>
      <c r="TVU4" s="71" t="s">
        <v>46</v>
      </c>
      <c r="TVV4" s="71"/>
      <c r="TVW4" s="71"/>
      <c r="TVX4" s="71"/>
      <c r="TVY4" s="71" t="s">
        <v>46</v>
      </c>
      <c r="TVZ4" s="71"/>
      <c r="TWA4" s="71"/>
      <c r="TWB4" s="71"/>
      <c r="TWC4" s="71" t="s">
        <v>46</v>
      </c>
      <c r="TWD4" s="71"/>
      <c r="TWE4" s="71"/>
      <c r="TWF4" s="71"/>
      <c r="TWG4" s="71" t="s">
        <v>46</v>
      </c>
      <c r="TWH4" s="71"/>
      <c r="TWI4" s="71"/>
      <c r="TWJ4" s="71"/>
      <c r="TWK4" s="71" t="s">
        <v>46</v>
      </c>
      <c r="TWL4" s="71"/>
      <c r="TWM4" s="71"/>
      <c r="TWN4" s="71"/>
      <c r="TWO4" s="71" t="s">
        <v>46</v>
      </c>
      <c r="TWP4" s="71"/>
      <c r="TWQ4" s="71"/>
      <c r="TWR4" s="71"/>
      <c r="TWS4" s="71" t="s">
        <v>46</v>
      </c>
      <c r="TWT4" s="71"/>
      <c r="TWU4" s="71"/>
      <c r="TWV4" s="71"/>
      <c r="TWW4" s="71" t="s">
        <v>46</v>
      </c>
      <c r="TWX4" s="71"/>
      <c r="TWY4" s="71"/>
      <c r="TWZ4" s="71"/>
      <c r="TXA4" s="71" t="s">
        <v>46</v>
      </c>
      <c r="TXB4" s="71"/>
      <c r="TXC4" s="71"/>
      <c r="TXD4" s="71"/>
      <c r="TXE4" s="71" t="s">
        <v>46</v>
      </c>
      <c r="TXF4" s="71"/>
      <c r="TXG4" s="71"/>
      <c r="TXH4" s="71"/>
      <c r="TXI4" s="71" t="s">
        <v>46</v>
      </c>
      <c r="TXJ4" s="71"/>
      <c r="TXK4" s="71"/>
      <c r="TXL4" s="71"/>
      <c r="TXM4" s="71" t="s">
        <v>46</v>
      </c>
      <c r="TXN4" s="71"/>
      <c r="TXO4" s="71"/>
      <c r="TXP4" s="71"/>
      <c r="TXQ4" s="71" t="s">
        <v>46</v>
      </c>
      <c r="TXR4" s="71"/>
      <c r="TXS4" s="71"/>
      <c r="TXT4" s="71"/>
      <c r="TXU4" s="71" t="s">
        <v>46</v>
      </c>
      <c r="TXV4" s="71"/>
      <c r="TXW4" s="71"/>
      <c r="TXX4" s="71"/>
      <c r="TXY4" s="71" t="s">
        <v>46</v>
      </c>
      <c r="TXZ4" s="71"/>
      <c r="TYA4" s="71"/>
      <c r="TYB4" s="71"/>
      <c r="TYC4" s="71" t="s">
        <v>46</v>
      </c>
      <c r="TYD4" s="71"/>
      <c r="TYE4" s="71"/>
      <c r="TYF4" s="71"/>
      <c r="TYG4" s="71" t="s">
        <v>46</v>
      </c>
      <c r="TYH4" s="71"/>
      <c r="TYI4" s="71"/>
      <c r="TYJ4" s="71"/>
      <c r="TYK4" s="71" t="s">
        <v>46</v>
      </c>
      <c r="TYL4" s="71"/>
      <c r="TYM4" s="71"/>
      <c r="TYN4" s="71"/>
      <c r="TYO4" s="71" t="s">
        <v>46</v>
      </c>
      <c r="TYP4" s="71"/>
      <c r="TYQ4" s="71"/>
      <c r="TYR4" s="71"/>
      <c r="TYS4" s="71" t="s">
        <v>46</v>
      </c>
      <c r="TYT4" s="71"/>
      <c r="TYU4" s="71"/>
      <c r="TYV4" s="71"/>
      <c r="TYW4" s="71" t="s">
        <v>46</v>
      </c>
      <c r="TYX4" s="71"/>
      <c r="TYY4" s="71"/>
      <c r="TYZ4" s="71"/>
      <c r="TZA4" s="71" t="s">
        <v>46</v>
      </c>
      <c r="TZB4" s="71"/>
      <c r="TZC4" s="71"/>
      <c r="TZD4" s="71"/>
      <c r="TZE4" s="71" t="s">
        <v>46</v>
      </c>
      <c r="TZF4" s="71"/>
      <c r="TZG4" s="71"/>
      <c r="TZH4" s="71"/>
      <c r="TZI4" s="71" t="s">
        <v>46</v>
      </c>
      <c r="TZJ4" s="71"/>
      <c r="TZK4" s="71"/>
      <c r="TZL4" s="71"/>
      <c r="TZM4" s="71" t="s">
        <v>46</v>
      </c>
      <c r="TZN4" s="71"/>
      <c r="TZO4" s="71"/>
      <c r="TZP4" s="71"/>
      <c r="TZQ4" s="71" t="s">
        <v>46</v>
      </c>
      <c r="TZR4" s="71"/>
      <c r="TZS4" s="71"/>
      <c r="TZT4" s="71"/>
      <c r="TZU4" s="71" t="s">
        <v>46</v>
      </c>
      <c r="TZV4" s="71"/>
      <c r="TZW4" s="71"/>
      <c r="TZX4" s="71"/>
      <c r="TZY4" s="71" t="s">
        <v>46</v>
      </c>
      <c r="TZZ4" s="71"/>
      <c r="UAA4" s="71"/>
      <c r="UAB4" s="71"/>
      <c r="UAC4" s="71" t="s">
        <v>46</v>
      </c>
      <c r="UAD4" s="71"/>
      <c r="UAE4" s="71"/>
      <c r="UAF4" s="71"/>
      <c r="UAG4" s="71" t="s">
        <v>46</v>
      </c>
      <c r="UAH4" s="71"/>
      <c r="UAI4" s="71"/>
      <c r="UAJ4" s="71"/>
      <c r="UAK4" s="71" t="s">
        <v>46</v>
      </c>
      <c r="UAL4" s="71"/>
      <c r="UAM4" s="71"/>
      <c r="UAN4" s="71"/>
      <c r="UAO4" s="71" t="s">
        <v>46</v>
      </c>
      <c r="UAP4" s="71"/>
      <c r="UAQ4" s="71"/>
      <c r="UAR4" s="71"/>
      <c r="UAS4" s="71" t="s">
        <v>46</v>
      </c>
      <c r="UAT4" s="71"/>
      <c r="UAU4" s="71"/>
      <c r="UAV4" s="71"/>
      <c r="UAW4" s="71" t="s">
        <v>46</v>
      </c>
      <c r="UAX4" s="71"/>
      <c r="UAY4" s="71"/>
      <c r="UAZ4" s="71"/>
      <c r="UBA4" s="71" t="s">
        <v>46</v>
      </c>
      <c r="UBB4" s="71"/>
      <c r="UBC4" s="71"/>
      <c r="UBD4" s="71"/>
      <c r="UBE4" s="71" t="s">
        <v>46</v>
      </c>
      <c r="UBF4" s="71"/>
      <c r="UBG4" s="71"/>
      <c r="UBH4" s="71"/>
      <c r="UBI4" s="71" t="s">
        <v>46</v>
      </c>
      <c r="UBJ4" s="71"/>
      <c r="UBK4" s="71"/>
      <c r="UBL4" s="71"/>
      <c r="UBM4" s="71" t="s">
        <v>46</v>
      </c>
      <c r="UBN4" s="71"/>
      <c r="UBO4" s="71"/>
      <c r="UBP4" s="71"/>
      <c r="UBQ4" s="71" t="s">
        <v>46</v>
      </c>
      <c r="UBR4" s="71"/>
      <c r="UBS4" s="71"/>
      <c r="UBT4" s="71"/>
      <c r="UBU4" s="71" t="s">
        <v>46</v>
      </c>
      <c r="UBV4" s="71"/>
      <c r="UBW4" s="71"/>
      <c r="UBX4" s="71"/>
      <c r="UBY4" s="71" t="s">
        <v>46</v>
      </c>
      <c r="UBZ4" s="71"/>
      <c r="UCA4" s="71"/>
      <c r="UCB4" s="71"/>
      <c r="UCC4" s="71" t="s">
        <v>46</v>
      </c>
      <c r="UCD4" s="71"/>
      <c r="UCE4" s="71"/>
      <c r="UCF4" s="71"/>
      <c r="UCG4" s="71" t="s">
        <v>46</v>
      </c>
      <c r="UCH4" s="71"/>
      <c r="UCI4" s="71"/>
      <c r="UCJ4" s="71"/>
      <c r="UCK4" s="71" t="s">
        <v>46</v>
      </c>
      <c r="UCL4" s="71"/>
      <c r="UCM4" s="71"/>
      <c r="UCN4" s="71"/>
      <c r="UCO4" s="71" t="s">
        <v>46</v>
      </c>
      <c r="UCP4" s="71"/>
      <c r="UCQ4" s="71"/>
      <c r="UCR4" s="71"/>
      <c r="UCS4" s="71" t="s">
        <v>46</v>
      </c>
      <c r="UCT4" s="71"/>
      <c r="UCU4" s="71"/>
      <c r="UCV4" s="71"/>
      <c r="UCW4" s="71" t="s">
        <v>46</v>
      </c>
      <c r="UCX4" s="71"/>
      <c r="UCY4" s="71"/>
      <c r="UCZ4" s="71"/>
      <c r="UDA4" s="71" t="s">
        <v>46</v>
      </c>
      <c r="UDB4" s="71"/>
      <c r="UDC4" s="71"/>
      <c r="UDD4" s="71"/>
      <c r="UDE4" s="71" t="s">
        <v>46</v>
      </c>
      <c r="UDF4" s="71"/>
      <c r="UDG4" s="71"/>
      <c r="UDH4" s="71"/>
      <c r="UDI4" s="71" t="s">
        <v>46</v>
      </c>
      <c r="UDJ4" s="71"/>
      <c r="UDK4" s="71"/>
      <c r="UDL4" s="71"/>
      <c r="UDM4" s="71" t="s">
        <v>46</v>
      </c>
      <c r="UDN4" s="71"/>
      <c r="UDO4" s="71"/>
      <c r="UDP4" s="71"/>
      <c r="UDQ4" s="71" t="s">
        <v>46</v>
      </c>
      <c r="UDR4" s="71"/>
      <c r="UDS4" s="71"/>
      <c r="UDT4" s="71"/>
      <c r="UDU4" s="71" t="s">
        <v>46</v>
      </c>
      <c r="UDV4" s="71"/>
      <c r="UDW4" s="71"/>
      <c r="UDX4" s="71"/>
      <c r="UDY4" s="71" t="s">
        <v>46</v>
      </c>
      <c r="UDZ4" s="71"/>
      <c r="UEA4" s="71"/>
      <c r="UEB4" s="71"/>
      <c r="UEC4" s="71" t="s">
        <v>46</v>
      </c>
      <c r="UED4" s="71"/>
      <c r="UEE4" s="71"/>
      <c r="UEF4" s="71"/>
      <c r="UEG4" s="71" t="s">
        <v>46</v>
      </c>
      <c r="UEH4" s="71"/>
      <c r="UEI4" s="71"/>
      <c r="UEJ4" s="71"/>
      <c r="UEK4" s="71" t="s">
        <v>46</v>
      </c>
      <c r="UEL4" s="71"/>
      <c r="UEM4" s="71"/>
      <c r="UEN4" s="71"/>
      <c r="UEO4" s="71" t="s">
        <v>46</v>
      </c>
      <c r="UEP4" s="71"/>
      <c r="UEQ4" s="71"/>
      <c r="UER4" s="71"/>
      <c r="UES4" s="71" t="s">
        <v>46</v>
      </c>
      <c r="UET4" s="71"/>
      <c r="UEU4" s="71"/>
      <c r="UEV4" s="71"/>
      <c r="UEW4" s="71" t="s">
        <v>46</v>
      </c>
      <c r="UEX4" s="71"/>
      <c r="UEY4" s="71"/>
      <c r="UEZ4" s="71"/>
      <c r="UFA4" s="71" t="s">
        <v>46</v>
      </c>
      <c r="UFB4" s="71"/>
      <c r="UFC4" s="71"/>
      <c r="UFD4" s="71"/>
      <c r="UFE4" s="71" t="s">
        <v>46</v>
      </c>
      <c r="UFF4" s="71"/>
      <c r="UFG4" s="71"/>
      <c r="UFH4" s="71"/>
      <c r="UFI4" s="71" t="s">
        <v>46</v>
      </c>
      <c r="UFJ4" s="71"/>
      <c r="UFK4" s="71"/>
      <c r="UFL4" s="71"/>
      <c r="UFM4" s="71" t="s">
        <v>46</v>
      </c>
      <c r="UFN4" s="71"/>
      <c r="UFO4" s="71"/>
      <c r="UFP4" s="71"/>
      <c r="UFQ4" s="71" t="s">
        <v>46</v>
      </c>
      <c r="UFR4" s="71"/>
      <c r="UFS4" s="71"/>
      <c r="UFT4" s="71"/>
      <c r="UFU4" s="71" t="s">
        <v>46</v>
      </c>
      <c r="UFV4" s="71"/>
      <c r="UFW4" s="71"/>
      <c r="UFX4" s="71"/>
      <c r="UFY4" s="71" t="s">
        <v>46</v>
      </c>
      <c r="UFZ4" s="71"/>
      <c r="UGA4" s="71"/>
      <c r="UGB4" s="71"/>
      <c r="UGC4" s="71" t="s">
        <v>46</v>
      </c>
      <c r="UGD4" s="71"/>
      <c r="UGE4" s="71"/>
      <c r="UGF4" s="71"/>
      <c r="UGG4" s="71" t="s">
        <v>46</v>
      </c>
      <c r="UGH4" s="71"/>
      <c r="UGI4" s="71"/>
      <c r="UGJ4" s="71"/>
      <c r="UGK4" s="71" t="s">
        <v>46</v>
      </c>
      <c r="UGL4" s="71"/>
      <c r="UGM4" s="71"/>
      <c r="UGN4" s="71"/>
      <c r="UGO4" s="71" t="s">
        <v>46</v>
      </c>
      <c r="UGP4" s="71"/>
      <c r="UGQ4" s="71"/>
      <c r="UGR4" s="71"/>
      <c r="UGS4" s="71" t="s">
        <v>46</v>
      </c>
      <c r="UGT4" s="71"/>
      <c r="UGU4" s="71"/>
      <c r="UGV4" s="71"/>
      <c r="UGW4" s="71" t="s">
        <v>46</v>
      </c>
      <c r="UGX4" s="71"/>
      <c r="UGY4" s="71"/>
      <c r="UGZ4" s="71"/>
      <c r="UHA4" s="71" t="s">
        <v>46</v>
      </c>
      <c r="UHB4" s="71"/>
      <c r="UHC4" s="71"/>
      <c r="UHD4" s="71"/>
      <c r="UHE4" s="71" t="s">
        <v>46</v>
      </c>
      <c r="UHF4" s="71"/>
      <c r="UHG4" s="71"/>
      <c r="UHH4" s="71"/>
      <c r="UHI4" s="71" t="s">
        <v>46</v>
      </c>
      <c r="UHJ4" s="71"/>
      <c r="UHK4" s="71"/>
      <c r="UHL4" s="71"/>
      <c r="UHM4" s="71" t="s">
        <v>46</v>
      </c>
      <c r="UHN4" s="71"/>
      <c r="UHO4" s="71"/>
      <c r="UHP4" s="71"/>
      <c r="UHQ4" s="71" t="s">
        <v>46</v>
      </c>
      <c r="UHR4" s="71"/>
      <c r="UHS4" s="71"/>
      <c r="UHT4" s="71"/>
      <c r="UHU4" s="71" t="s">
        <v>46</v>
      </c>
      <c r="UHV4" s="71"/>
      <c r="UHW4" s="71"/>
      <c r="UHX4" s="71"/>
      <c r="UHY4" s="71" t="s">
        <v>46</v>
      </c>
      <c r="UHZ4" s="71"/>
      <c r="UIA4" s="71"/>
      <c r="UIB4" s="71"/>
      <c r="UIC4" s="71" t="s">
        <v>46</v>
      </c>
      <c r="UID4" s="71"/>
      <c r="UIE4" s="71"/>
      <c r="UIF4" s="71"/>
      <c r="UIG4" s="71" t="s">
        <v>46</v>
      </c>
      <c r="UIH4" s="71"/>
      <c r="UII4" s="71"/>
      <c r="UIJ4" s="71"/>
      <c r="UIK4" s="71" t="s">
        <v>46</v>
      </c>
      <c r="UIL4" s="71"/>
      <c r="UIM4" s="71"/>
      <c r="UIN4" s="71"/>
      <c r="UIO4" s="71" t="s">
        <v>46</v>
      </c>
      <c r="UIP4" s="71"/>
      <c r="UIQ4" s="71"/>
      <c r="UIR4" s="71"/>
      <c r="UIS4" s="71" t="s">
        <v>46</v>
      </c>
      <c r="UIT4" s="71"/>
      <c r="UIU4" s="71"/>
      <c r="UIV4" s="71"/>
      <c r="UIW4" s="71" t="s">
        <v>46</v>
      </c>
      <c r="UIX4" s="71"/>
      <c r="UIY4" s="71"/>
      <c r="UIZ4" s="71"/>
      <c r="UJA4" s="71" t="s">
        <v>46</v>
      </c>
      <c r="UJB4" s="71"/>
      <c r="UJC4" s="71"/>
      <c r="UJD4" s="71"/>
      <c r="UJE4" s="71" t="s">
        <v>46</v>
      </c>
      <c r="UJF4" s="71"/>
      <c r="UJG4" s="71"/>
      <c r="UJH4" s="71"/>
      <c r="UJI4" s="71" t="s">
        <v>46</v>
      </c>
      <c r="UJJ4" s="71"/>
      <c r="UJK4" s="71"/>
      <c r="UJL4" s="71"/>
      <c r="UJM4" s="71" t="s">
        <v>46</v>
      </c>
      <c r="UJN4" s="71"/>
      <c r="UJO4" s="71"/>
      <c r="UJP4" s="71"/>
      <c r="UJQ4" s="71" t="s">
        <v>46</v>
      </c>
      <c r="UJR4" s="71"/>
      <c r="UJS4" s="71"/>
      <c r="UJT4" s="71"/>
      <c r="UJU4" s="71" t="s">
        <v>46</v>
      </c>
      <c r="UJV4" s="71"/>
      <c r="UJW4" s="71"/>
      <c r="UJX4" s="71"/>
      <c r="UJY4" s="71" t="s">
        <v>46</v>
      </c>
      <c r="UJZ4" s="71"/>
      <c r="UKA4" s="71"/>
      <c r="UKB4" s="71"/>
      <c r="UKC4" s="71" t="s">
        <v>46</v>
      </c>
      <c r="UKD4" s="71"/>
      <c r="UKE4" s="71"/>
      <c r="UKF4" s="71"/>
      <c r="UKG4" s="71" t="s">
        <v>46</v>
      </c>
      <c r="UKH4" s="71"/>
      <c r="UKI4" s="71"/>
      <c r="UKJ4" s="71"/>
      <c r="UKK4" s="71" t="s">
        <v>46</v>
      </c>
      <c r="UKL4" s="71"/>
      <c r="UKM4" s="71"/>
      <c r="UKN4" s="71"/>
      <c r="UKO4" s="71" t="s">
        <v>46</v>
      </c>
      <c r="UKP4" s="71"/>
      <c r="UKQ4" s="71"/>
      <c r="UKR4" s="71"/>
      <c r="UKS4" s="71" t="s">
        <v>46</v>
      </c>
      <c r="UKT4" s="71"/>
      <c r="UKU4" s="71"/>
      <c r="UKV4" s="71"/>
      <c r="UKW4" s="71" t="s">
        <v>46</v>
      </c>
      <c r="UKX4" s="71"/>
      <c r="UKY4" s="71"/>
      <c r="UKZ4" s="71"/>
      <c r="ULA4" s="71" t="s">
        <v>46</v>
      </c>
      <c r="ULB4" s="71"/>
      <c r="ULC4" s="71"/>
      <c r="ULD4" s="71"/>
      <c r="ULE4" s="71" t="s">
        <v>46</v>
      </c>
      <c r="ULF4" s="71"/>
      <c r="ULG4" s="71"/>
      <c r="ULH4" s="71"/>
      <c r="ULI4" s="71" t="s">
        <v>46</v>
      </c>
      <c r="ULJ4" s="71"/>
      <c r="ULK4" s="71"/>
      <c r="ULL4" s="71"/>
      <c r="ULM4" s="71" t="s">
        <v>46</v>
      </c>
      <c r="ULN4" s="71"/>
      <c r="ULO4" s="71"/>
      <c r="ULP4" s="71"/>
      <c r="ULQ4" s="71" t="s">
        <v>46</v>
      </c>
      <c r="ULR4" s="71"/>
      <c r="ULS4" s="71"/>
      <c r="ULT4" s="71"/>
      <c r="ULU4" s="71" t="s">
        <v>46</v>
      </c>
      <c r="ULV4" s="71"/>
      <c r="ULW4" s="71"/>
      <c r="ULX4" s="71"/>
      <c r="ULY4" s="71" t="s">
        <v>46</v>
      </c>
      <c r="ULZ4" s="71"/>
      <c r="UMA4" s="71"/>
      <c r="UMB4" s="71"/>
      <c r="UMC4" s="71" t="s">
        <v>46</v>
      </c>
      <c r="UMD4" s="71"/>
      <c r="UME4" s="71"/>
      <c r="UMF4" s="71"/>
      <c r="UMG4" s="71" t="s">
        <v>46</v>
      </c>
      <c r="UMH4" s="71"/>
      <c r="UMI4" s="71"/>
      <c r="UMJ4" s="71"/>
      <c r="UMK4" s="71" t="s">
        <v>46</v>
      </c>
      <c r="UML4" s="71"/>
      <c r="UMM4" s="71"/>
      <c r="UMN4" s="71"/>
      <c r="UMO4" s="71" t="s">
        <v>46</v>
      </c>
      <c r="UMP4" s="71"/>
      <c r="UMQ4" s="71"/>
      <c r="UMR4" s="71"/>
      <c r="UMS4" s="71" t="s">
        <v>46</v>
      </c>
      <c r="UMT4" s="71"/>
      <c r="UMU4" s="71"/>
      <c r="UMV4" s="71"/>
      <c r="UMW4" s="71" t="s">
        <v>46</v>
      </c>
      <c r="UMX4" s="71"/>
      <c r="UMY4" s="71"/>
      <c r="UMZ4" s="71"/>
      <c r="UNA4" s="71" t="s">
        <v>46</v>
      </c>
      <c r="UNB4" s="71"/>
      <c r="UNC4" s="71"/>
      <c r="UND4" s="71"/>
      <c r="UNE4" s="71" t="s">
        <v>46</v>
      </c>
      <c r="UNF4" s="71"/>
      <c r="UNG4" s="71"/>
      <c r="UNH4" s="71"/>
      <c r="UNI4" s="71" t="s">
        <v>46</v>
      </c>
      <c r="UNJ4" s="71"/>
      <c r="UNK4" s="71"/>
      <c r="UNL4" s="71"/>
      <c r="UNM4" s="71" t="s">
        <v>46</v>
      </c>
      <c r="UNN4" s="71"/>
      <c r="UNO4" s="71"/>
      <c r="UNP4" s="71"/>
      <c r="UNQ4" s="71" t="s">
        <v>46</v>
      </c>
      <c r="UNR4" s="71"/>
      <c r="UNS4" s="71"/>
      <c r="UNT4" s="71"/>
      <c r="UNU4" s="71" t="s">
        <v>46</v>
      </c>
      <c r="UNV4" s="71"/>
      <c r="UNW4" s="71"/>
      <c r="UNX4" s="71"/>
      <c r="UNY4" s="71" t="s">
        <v>46</v>
      </c>
      <c r="UNZ4" s="71"/>
      <c r="UOA4" s="71"/>
      <c r="UOB4" s="71"/>
      <c r="UOC4" s="71" t="s">
        <v>46</v>
      </c>
      <c r="UOD4" s="71"/>
      <c r="UOE4" s="71"/>
      <c r="UOF4" s="71"/>
      <c r="UOG4" s="71" t="s">
        <v>46</v>
      </c>
      <c r="UOH4" s="71"/>
      <c r="UOI4" s="71"/>
      <c r="UOJ4" s="71"/>
      <c r="UOK4" s="71" t="s">
        <v>46</v>
      </c>
      <c r="UOL4" s="71"/>
      <c r="UOM4" s="71"/>
      <c r="UON4" s="71"/>
      <c r="UOO4" s="71" t="s">
        <v>46</v>
      </c>
      <c r="UOP4" s="71"/>
      <c r="UOQ4" s="71"/>
      <c r="UOR4" s="71"/>
      <c r="UOS4" s="71" t="s">
        <v>46</v>
      </c>
      <c r="UOT4" s="71"/>
      <c r="UOU4" s="71"/>
      <c r="UOV4" s="71"/>
      <c r="UOW4" s="71" t="s">
        <v>46</v>
      </c>
      <c r="UOX4" s="71"/>
      <c r="UOY4" s="71"/>
      <c r="UOZ4" s="71"/>
      <c r="UPA4" s="71" t="s">
        <v>46</v>
      </c>
      <c r="UPB4" s="71"/>
      <c r="UPC4" s="71"/>
      <c r="UPD4" s="71"/>
      <c r="UPE4" s="71" t="s">
        <v>46</v>
      </c>
      <c r="UPF4" s="71"/>
      <c r="UPG4" s="71"/>
      <c r="UPH4" s="71"/>
      <c r="UPI4" s="71" t="s">
        <v>46</v>
      </c>
      <c r="UPJ4" s="71"/>
      <c r="UPK4" s="71"/>
      <c r="UPL4" s="71"/>
      <c r="UPM4" s="71" t="s">
        <v>46</v>
      </c>
      <c r="UPN4" s="71"/>
      <c r="UPO4" s="71"/>
      <c r="UPP4" s="71"/>
      <c r="UPQ4" s="71" t="s">
        <v>46</v>
      </c>
      <c r="UPR4" s="71"/>
      <c r="UPS4" s="71"/>
      <c r="UPT4" s="71"/>
      <c r="UPU4" s="71" t="s">
        <v>46</v>
      </c>
      <c r="UPV4" s="71"/>
      <c r="UPW4" s="71"/>
      <c r="UPX4" s="71"/>
      <c r="UPY4" s="71" t="s">
        <v>46</v>
      </c>
      <c r="UPZ4" s="71"/>
      <c r="UQA4" s="71"/>
      <c r="UQB4" s="71"/>
      <c r="UQC4" s="71" t="s">
        <v>46</v>
      </c>
      <c r="UQD4" s="71"/>
      <c r="UQE4" s="71"/>
      <c r="UQF4" s="71"/>
      <c r="UQG4" s="71" t="s">
        <v>46</v>
      </c>
      <c r="UQH4" s="71"/>
      <c r="UQI4" s="71"/>
      <c r="UQJ4" s="71"/>
      <c r="UQK4" s="71" t="s">
        <v>46</v>
      </c>
      <c r="UQL4" s="71"/>
      <c r="UQM4" s="71"/>
      <c r="UQN4" s="71"/>
      <c r="UQO4" s="71" t="s">
        <v>46</v>
      </c>
      <c r="UQP4" s="71"/>
      <c r="UQQ4" s="71"/>
      <c r="UQR4" s="71"/>
      <c r="UQS4" s="71" t="s">
        <v>46</v>
      </c>
      <c r="UQT4" s="71"/>
      <c r="UQU4" s="71"/>
      <c r="UQV4" s="71"/>
      <c r="UQW4" s="71" t="s">
        <v>46</v>
      </c>
      <c r="UQX4" s="71"/>
      <c r="UQY4" s="71"/>
      <c r="UQZ4" s="71"/>
      <c r="URA4" s="71" t="s">
        <v>46</v>
      </c>
      <c r="URB4" s="71"/>
      <c r="URC4" s="71"/>
      <c r="URD4" s="71"/>
      <c r="URE4" s="71" t="s">
        <v>46</v>
      </c>
      <c r="URF4" s="71"/>
      <c r="URG4" s="71"/>
      <c r="URH4" s="71"/>
      <c r="URI4" s="71" t="s">
        <v>46</v>
      </c>
      <c r="URJ4" s="71"/>
      <c r="URK4" s="71"/>
      <c r="URL4" s="71"/>
      <c r="URM4" s="71" t="s">
        <v>46</v>
      </c>
      <c r="URN4" s="71"/>
      <c r="URO4" s="71"/>
      <c r="URP4" s="71"/>
      <c r="URQ4" s="71" t="s">
        <v>46</v>
      </c>
      <c r="URR4" s="71"/>
      <c r="URS4" s="71"/>
      <c r="URT4" s="71"/>
      <c r="URU4" s="71" t="s">
        <v>46</v>
      </c>
      <c r="URV4" s="71"/>
      <c r="URW4" s="71"/>
      <c r="URX4" s="71"/>
      <c r="URY4" s="71" t="s">
        <v>46</v>
      </c>
      <c r="URZ4" s="71"/>
      <c r="USA4" s="71"/>
      <c r="USB4" s="71"/>
      <c r="USC4" s="71" t="s">
        <v>46</v>
      </c>
      <c r="USD4" s="71"/>
      <c r="USE4" s="71"/>
      <c r="USF4" s="71"/>
      <c r="USG4" s="71" t="s">
        <v>46</v>
      </c>
      <c r="USH4" s="71"/>
      <c r="USI4" s="71"/>
      <c r="USJ4" s="71"/>
      <c r="USK4" s="71" t="s">
        <v>46</v>
      </c>
      <c r="USL4" s="71"/>
      <c r="USM4" s="71"/>
      <c r="USN4" s="71"/>
      <c r="USO4" s="71" t="s">
        <v>46</v>
      </c>
      <c r="USP4" s="71"/>
      <c r="USQ4" s="71"/>
      <c r="USR4" s="71"/>
      <c r="USS4" s="71" t="s">
        <v>46</v>
      </c>
      <c r="UST4" s="71"/>
      <c r="USU4" s="71"/>
      <c r="USV4" s="71"/>
      <c r="USW4" s="71" t="s">
        <v>46</v>
      </c>
      <c r="USX4" s="71"/>
      <c r="USY4" s="71"/>
      <c r="USZ4" s="71"/>
      <c r="UTA4" s="71" t="s">
        <v>46</v>
      </c>
      <c r="UTB4" s="71"/>
      <c r="UTC4" s="71"/>
      <c r="UTD4" s="71"/>
      <c r="UTE4" s="71" t="s">
        <v>46</v>
      </c>
      <c r="UTF4" s="71"/>
      <c r="UTG4" s="71"/>
      <c r="UTH4" s="71"/>
      <c r="UTI4" s="71" t="s">
        <v>46</v>
      </c>
      <c r="UTJ4" s="71"/>
      <c r="UTK4" s="71"/>
      <c r="UTL4" s="71"/>
      <c r="UTM4" s="71" t="s">
        <v>46</v>
      </c>
      <c r="UTN4" s="71"/>
      <c r="UTO4" s="71"/>
      <c r="UTP4" s="71"/>
      <c r="UTQ4" s="71" t="s">
        <v>46</v>
      </c>
      <c r="UTR4" s="71"/>
      <c r="UTS4" s="71"/>
      <c r="UTT4" s="71"/>
      <c r="UTU4" s="71" t="s">
        <v>46</v>
      </c>
      <c r="UTV4" s="71"/>
      <c r="UTW4" s="71"/>
      <c r="UTX4" s="71"/>
      <c r="UTY4" s="71" t="s">
        <v>46</v>
      </c>
      <c r="UTZ4" s="71"/>
      <c r="UUA4" s="71"/>
      <c r="UUB4" s="71"/>
      <c r="UUC4" s="71" t="s">
        <v>46</v>
      </c>
      <c r="UUD4" s="71"/>
      <c r="UUE4" s="71"/>
      <c r="UUF4" s="71"/>
      <c r="UUG4" s="71" t="s">
        <v>46</v>
      </c>
      <c r="UUH4" s="71"/>
      <c r="UUI4" s="71"/>
      <c r="UUJ4" s="71"/>
      <c r="UUK4" s="71" t="s">
        <v>46</v>
      </c>
      <c r="UUL4" s="71"/>
      <c r="UUM4" s="71"/>
      <c r="UUN4" s="71"/>
      <c r="UUO4" s="71" t="s">
        <v>46</v>
      </c>
      <c r="UUP4" s="71"/>
      <c r="UUQ4" s="71"/>
      <c r="UUR4" s="71"/>
      <c r="UUS4" s="71" t="s">
        <v>46</v>
      </c>
      <c r="UUT4" s="71"/>
      <c r="UUU4" s="71"/>
      <c r="UUV4" s="71"/>
      <c r="UUW4" s="71" t="s">
        <v>46</v>
      </c>
      <c r="UUX4" s="71"/>
      <c r="UUY4" s="71"/>
      <c r="UUZ4" s="71"/>
      <c r="UVA4" s="71" t="s">
        <v>46</v>
      </c>
      <c r="UVB4" s="71"/>
      <c r="UVC4" s="71"/>
      <c r="UVD4" s="71"/>
      <c r="UVE4" s="71" t="s">
        <v>46</v>
      </c>
      <c r="UVF4" s="71"/>
      <c r="UVG4" s="71"/>
      <c r="UVH4" s="71"/>
      <c r="UVI4" s="71" t="s">
        <v>46</v>
      </c>
      <c r="UVJ4" s="71"/>
      <c r="UVK4" s="71"/>
      <c r="UVL4" s="71"/>
      <c r="UVM4" s="71" t="s">
        <v>46</v>
      </c>
      <c r="UVN4" s="71"/>
      <c r="UVO4" s="71"/>
      <c r="UVP4" s="71"/>
      <c r="UVQ4" s="71" t="s">
        <v>46</v>
      </c>
      <c r="UVR4" s="71"/>
      <c r="UVS4" s="71"/>
      <c r="UVT4" s="71"/>
      <c r="UVU4" s="71" t="s">
        <v>46</v>
      </c>
      <c r="UVV4" s="71"/>
      <c r="UVW4" s="71"/>
      <c r="UVX4" s="71"/>
      <c r="UVY4" s="71" t="s">
        <v>46</v>
      </c>
      <c r="UVZ4" s="71"/>
      <c r="UWA4" s="71"/>
      <c r="UWB4" s="71"/>
      <c r="UWC4" s="71" t="s">
        <v>46</v>
      </c>
      <c r="UWD4" s="71"/>
      <c r="UWE4" s="71"/>
      <c r="UWF4" s="71"/>
      <c r="UWG4" s="71" t="s">
        <v>46</v>
      </c>
      <c r="UWH4" s="71"/>
      <c r="UWI4" s="71"/>
      <c r="UWJ4" s="71"/>
      <c r="UWK4" s="71" t="s">
        <v>46</v>
      </c>
      <c r="UWL4" s="71"/>
      <c r="UWM4" s="71"/>
      <c r="UWN4" s="71"/>
      <c r="UWO4" s="71" t="s">
        <v>46</v>
      </c>
      <c r="UWP4" s="71"/>
      <c r="UWQ4" s="71"/>
      <c r="UWR4" s="71"/>
      <c r="UWS4" s="71" t="s">
        <v>46</v>
      </c>
      <c r="UWT4" s="71"/>
      <c r="UWU4" s="71"/>
      <c r="UWV4" s="71"/>
      <c r="UWW4" s="71" t="s">
        <v>46</v>
      </c>
      <c r="UWX4" s="71"/>
      <c r="UWY4" s="71"/>
      <c r="UWZ4" s="71"/>
      <c r="UXA4" s="71" t="s">
        <v>46</v>
      </c>
      <c r="UXB4" s="71"/>
      <c r="UXC4" s="71"/>
      <c r="UXD4" s="71"/>
      <c r="UXE4" s="71" t="s">
        <v>46</v>
      </c>
      <c r="UXF4" s="71"/>
      <c r="UXG4" s="71"/>
      <c r="UXH4" s="71"/>
      <c r="UXI4" s="71" t="s">
        <v>46</v>
      </c>
      <c r="UXJ4" s="71"/>
      <c r="UXK4" s="71"/>
      <c r="UXL4" s="71"/>
      <c r="UXM4" s="71" t="s">
        <v>46</v>
      </c>
      <c r="UXN4" s="71"/>
      <c r="UXO4" s="71"/>
      <c r="UXP4" s="71"/>
      <c r="UXQ4" s="71" t="s">
        <v>46</v>
      </c>
      <c r="UXR4" s="71"/>
      <c r="UXS4" s="71"/>
      <c r="UXT4" s="71"/>
      <c r="UXU4" s="71" t="s">
        <v>46</v>
      </c>
      <c r="UXV4" s="71"/>
      <c r="UXW4" s="71"/>
      <c r="UXX4" s="71"/>
      <c r="UXY4" s="71" t="s">
        <v>46</v>
      </c>
      <c r="UXZ4" s="71"/>
      <c r="UYA4" s="71"/>
      <c r="UYB4" s="71"/>
      <c r="UYC4" s="71" t="s">
        <v>46</v>
      </c>
      <c r="UYD4" s="71"/>
      <c r="UYE4" s="71"/>
      <c r="UYF4" s="71"/>
      <c r="UYG4" s="71" t="s">
        <v>46</v>
      </c>
      <c r="UYH4" s="71"/>
      <c r="UYI4" s="71"/>
      <c r="UYJ4" s="71"/>
      <c r="UYK4" s="71" t="s">
        <v>46</v>
      </c>
      <c r="UYL4" s="71"/>
      <c r="UYM4" s="71"/>
      <c r="UYN4" s="71"/>
      <c r="UYO4" s="71" t="s">
        <v>46</v>
      </c>
      <c r="UYP4" s="71"/>
      <c r="UYQ4" s="71"/>
      <c r="UYR4" s="71"/>
      <c r="UYS4" s="71" t="s">
        <v>46</v>
      </c>
      <c r="UYT4" s="71"/>
      <c r="UYU4" s="71"/>
      <c r="UYV4" s="71"/>
      <c r="UYW4" s="71" t="s">
        <v>46</v>
      </c>
      <c r="UYX4" s="71"/>
      <c r="UYY4" s="71"/>
      <c r="UYZ4" s="71"/>
      <c r="UZA4" s="71" t="s">
        <v>46</v>
      </c>
      <c r="UZB4" s="71"/>
      <c r="UZC4" s="71"/>
      <c r="UZD4" s="71"/>
      <c r="UZE4" s="71" t="s">
        <v>46</v>
      </c>
      <c r="UZF4" s="71"/>
      <c r="UZG4" s="71"/>
      <c r="UZH4" s="71"/>
      <c r="UZI4" s="71" t="s">
        <v>46</v>
      </c>
      <c r="UZJ4" s="71"/>
      <c r="UZK4" s="71"/>
      <c r="UZL4" s="71"/>
      <c r="UZM4" s="71" t="s">
        <v>46</v>
      </c>
      <c r="UZN4" s="71"/>
      <c r="UZO4" s="71"/>
      <c r="UZP4" s="71"/>
      <c r="UZQ4" s="71" t="s">
        <v>46</v>
      </c>
      <c r="UZR4" s="71"/>
      <c r="UZS4" s="71"/>
      <c r="UZT4" s="71"/>
      <c r="UZU4" s="71" t="s">
        <v>46</v>
      </c>
      <c r="UZV4" s="71"/>
      <c r="UZW4" s="71"/>
      <c r="UZX4" s="71"/>
      <c r="UZY4" s="71" t="s">
        <v>46</v>
      </c>
      <c r="UZZ4" s="71"/>
      <c r="VAA4" s="71"/>
      <c r="VAB4" s="71"/>
      <c r="VAC4" s="71" t="s">
        <v>46</v>
      </c>
      <c r="VAD4" s="71"/>
      <c r="VAE4" s="71"/>
      <c r="VAF4" s="71"/>
      <c r="VAG4" s="71" t="s">
        <v>46</v>
      </c>
      <c r="VAH4" s="71"/>
      <c r="VAI4" s="71"/>
      <c r="VAJ4" s="71"/>
      <c r="VAK4" s="71" t="s">
        <v>46</v>
      </c>
      <c r="VAL4" s="71"/>
      <c r="VAM4" s="71"/>
      <c r="VAN4" s="71"/>
      <c r="VAO4" s="71" t="s">
        <v>46</v>
      </c>
      <c r="VAP4" s="71"/>
      <c r="VAQ4" s="71"/>
      <c r="VAR4" s="71"/>
      <c r="VAS4" s="71" t="s">
        <v>46</v>
      </c>
      <c r="VAT4" s="71"/>
      <c r="VAU4" s="71"/>
      <c r="VAV4" s="71"/>
      <c r="VAW4" s="71" t="s">
        <v>46</v>
      </c>
      <c r="VAX4" s="71"/>
      <c r="VAY4" s="71"/>
      <c r="VAZ4" s="71"/>
      <c r="VBA4" s="71" t="s">
        <v>46</v>
      </c>
      <c r="VBB4" s="71"/>
      <c r="VBC4" s="71"/>
      <c r="VBD4" s="71"/>
      <c r="VBE4" s="71" t="s">
        <v>46</v>
      </c>
      <c r="VBF4" s="71"/>
      <c r="VBG4" s="71"/>
      <c r="VBH4" s="71"/>
      <c r="VBI4" s="71" t="s">
        <v>46</v>
      </c>
      <c r="VBJ4" s="71"/>
      <c r="VBK4" s="71"/>
      <c r="VBL4" s="71"/>
      <c r="VBM4" s="71" t="s">
        <v>46</v>
      </c>
      <c r="VBN4" s="71"/>
      <c r="VBO4" s="71"/>
      <c r="VBP4" s="71"/>
      <c r="VBQ4" s="71" t="s">
        <v>46</v>
      </c>
      <c r="VBR4" s="71"/>
      <c r="VBS4" s="71"/>
      <c r="VBT4" s="71"/>
      <c r="VBU4" s="71" t="s">
        <v>46</v>
      </c>
      <c r="VBV4" s="71"/>
      <c r="VBW4" s="71"/>
      <c r="VBX4" s="71"/>
      <c r="VBY4" s="71" t="s">
        <v>46</v>
      </c>
      <c r="VBZ4" s="71"/>
      <c r="VCA4" s="71"/>
      <c r="VCB4" s="71"/>
      <c r="VCC4" s="71" t="s">
        <v>46</v>
      </c>
      <c r="VCD4" s="71"/>
      <c r="VCE4" s="71"/>
      <c r="VCF4" s="71"/>
      <c r="VCG4" s="71" t="s">
        <v>46</v>
      </c>
      <c r="VCH4" s="71"/>
      <c r="VCI4" s="71"/>
      <c r="VCJ4" s="71"/>
      <c r="VCK4" s="71" t="s">
        <v>46</v>
      </c>
      <c r="VCL4" s="71"/>
      <c r="VCM4" s="71"/>
      <c r="VCN4" s="71"/>
      <c r="VCO4" s="71" t="s">
        <v>46</v>
      </c>
      <c r="VCP4" s="71"/>
      <c r="VCQ4" s="71"/>
      <c r="VCR4" s="71"/>
      <c r="VCS4" s="71" t="s">
        <v>46</v>
      </c>
      <c r="VCT4" s="71"/>
      <c r="VCU4" s="71"/>
      <c r="VCV4" s="71"/>
      <c r="VCW4" s="71" t="s">
        <v>46</v>
      </c>
      <c r="VCX4" s="71"/>
      <c r="VCY4" s="71"/>
      <c r="VCZ4" s="71"/>
      <c r="VDA4" s="71" t="s">
        <v>46</v>
      </c>
      <c r="VDB4" s="71"/>
      <c r="VDC4" s="71"/>
      <c r="VDD4" s="71"/>
      <c r="VDE4" s="71" t="s">
        <v>46</v>
      </c>
      <c r="VDF4" s="71"/>
      <c r="VDG4" s="71"/>
      <c r="VDH4" s="71"/>
      <c r="VDI4" s="71" t="s">
        <v>46</v>
      </c>
      <c r="VDJ4" s="71"/>
      <c r="VDK4" s="71"/>
      <c r="VDL4" s="71"/>
      <c r="VDM4" s="71" t="s">
        <v>46</v>
      </c>
      <c r="VDN4" s="71"/>
      <c r="VDO4" s="71"/>
      <c r="VDP4" s="71"/>
      <c r="VDQ4" s="71" t="s">
        <v>46</v>
      </c>
      <c r="VDR4" s="71"/>
      <c r="VDS4" s="71"/>
      <c r="VDT4" s="71"/>
      <c r="VDU4" s="71" t="s">
        <v>46</v>
      </c>
      <c r="VDV4" s="71"/>
      <c r="VDW4" s="71"/>
      <c r="VDX4" s="71"/>
      <c r="VDY4" s="71" t="s">
        <v>46</v>
      </c>
      <c r="VDZ4" s="71"/>
      <c r="VEA4" s="71"/>
      <c r="VEB4" s="71"/>
      <c r="VEC4" s="71" t="s">
        <v>46</v>
      </c>
      <c r="VED4" s="71"/>
      <c r="VEE4" s="71"/>
      <c r="VEF4" s="71"/>
      <c r="VEG4" s="71" t="s">
        <v>46</v>
      </c>
      <c r="VEH4" s="71"/>
      <c r="VEI4" s="71"/>
      <c r="VEJ4" s="71"/>
      <c r="VEK4" s="71" t="s">
        <v>46</v>
      </c>
      <c r="VEL4" s="71"/>
      <c r="VEM4" s="71"/>
      <c r="VEN4" s="71"/>
      <c r="VEO4" s="71" t="s">
        <v>46</v>
      </c>
      <c r="VEP4" s="71"/>
      <c r="VEQ4" s="71"/>
      <c r="VER4" s="71"/>
      <c r="VES4" s="71" t="s">
        <v>46</v>
      </c>
      <c r="VET4" s="71"/>
      <c r="VEU4" s="71"/>
      <c r="VEV4" s="71"/>
      <c r="VEW4" s="71" t="s">
        <v>46</v>
      </c>
      <c r="VEX4" s="71"/>
      <c r="VEY4" s="71"/>
      <c r="VEZ4" s="71"/>
      <c r="VFA4" s="71" t="s">
        <v>46</v>
      </c>
      <c r="VFB4" s="71"/>
      <c r="VFC4" s="71"/>
      <c r="VFD4" s="71"/>
      <c r="VFE4" s="71" t="s">
        <v>46</v>
      </c>
      <c r="VFF4" s="71"/>
      <c r="VFG4" s="71"/>
      <c r="VFH4" s="71"/>
      <c r="VFI4" s="71" t="s">
        <v>46</v>
      </c>
      <c r="VFJ4" s="71"/>
      <c r="VFK4" s="71"/>
      <c r="VFL4" s="71"/>
      <c r="VFM4" s="71" t="s">
        <v>46</v>
      </c>
      <c r="VFN4" s="71"/>
      <c r="VFO4" s="71"/>
      <c r="VFP4" s="71"/>
      <c r="VFQ4" s="71" t="s">
        <v>46</v>
      </c>
      <c r="VFR4" s="71"/>
      <c r="VFS4" s="71"/>
      <c r="VFT4" s="71"/>
      <c r="VFU4" s="71" t="s">
        <v>46</v>
      </c>
      <c r="VFV4" s="71"/>
      <c r="VFW4" s="71"/>
      <c r="VFX4" s="71"/>
      <c r="VFY4" s="71" t="s">
        <v>46</v>
      </c>
      <c r="VFZ4" s="71"/>
      <c r="VGA4" s="71"/>
      <c r="VGB4" s="71"/>
      <c r="VGC4" s="71" t="s">
        <v>46</v>
      </c>
      <c r="VGD4" s="71"/>
      <c r="VGE4" s="71"/>
      <c r="VGF4" s="71"/>
      <c r="VGG4" s="71" t="s">
        <v>46</v>
      </c>
      <c r="VGH4" s="71"/>
      <c r="VGI4" s="71"/>
      <c r="VGJ4" s="71"/>
      <c r="VGK4" s="71" t="s">
        <v>46</v>
      </c>
      <c r="VGL4" s="71"/>
      <c r="VGM4" s="71"/>
      <c r="VGN4" s="71"/>
      <c r="VGO4" s="71" t="s">
        <v>46</v>
      </c>
      <c r="VGP4" s="71"/>
      <c r="VGQ4" s="71"/>
      <c r="VGR4" s="71"/>
      <c r="VGS4" s="71" t="s">
        <v>46</v>
      </c>
      <c r="VGT4" s="71"/>
      <c r="VGU4" s="71"/>
      <c r="VGV4" s="71"/>
      <c r="VGW4" s="71" t="s">
        <v>46</v>
      </c>
      <c r="VGX4" s="71"/>
      <c r="VGY4" s="71"/>
      <c r="VGZ4" s="71"/>
      <c r="VHA4" s="71" t="s">
        <v>46</v>
      </c>
      <c r="VHB4" s="71"/>
      <c r="VHC4" s="71"/>
      <c r="VHD4" s="71"/>
      <c r="VHE4" s="71" t="s">
        <v>46</v>
      </c>
      <c r="VHF4" s="71"/>
      <c r="VHG4" s="71"/>
      <c r="VHH4" s="71"/>
      <c r="VHI4" s="71" t="s">
        <v>46</v>
      </c>
      <c r="VHJ4" s="71"/>
      <c r="VHK4" s="71"/>
      <c r="VHL4" s="71"/>
      <c r="VHM4" s="71" t="s">
        <v>46</v>
      </c>
      <c r="VHN4" s="71"/>
      <c r="VHO4" s="71"/>
      <c r="VHP4" s="71"/>
      <c r="VHQ4" s="71" t="s">
        <v>46</v>
      </c>
      <c r="VHR4" s="71"/>
      <c r="VHS4" s="71"/>
      <c r="VHT4" s="71"/>
      <c r="VHU4" s="71" t="s">
        <v>46</v>
      </c>
      <c r="VHV4" s="71"/>
      <c r="VHW4" s="71"/>
      <c r="VHX4" s="71"/>
      <c r="VHY4" s="71" t="s">
        <v>46</v>
      </c>
      <c r="VHZ4" s="71"/>
      <c r="VIA4" s="71"/>
      <c r="VIB4" s="71"/>
      <c r="VIC4" s="71" t="s">
        <v>46</v>
      </c>
      <c r="VID4" s="71"/>
      <c r="VIE4" s="71"/>
      <c r="VIF4" s="71"/>
      <c r="VIG4" s="71" t="s">
        <v>46</v>
      </c>
      <c r="VIH4" s="71"/>
      <c r="VII4" s="71"/>
      <c r="VIJ4" s="71"/>
      <c r="VIK4" s="71" t="s">
        <v>46</v>
      </c>
      <c r="VIL4" s="71"/>
      <c r="VIM4" s="71"/>
      <c r="VIN4" s="71"/>
      <c r="VIO4" s="71" t="s">
        <v>46</v>
      </c>
      <c r="VIP4" s="71"/>
      <c r="VIQ4" s="71"/>
      <c r="VIR4" s="71"/>
      <c r="VIS4" s="71" t="s">
        <v>46</v>
      </c>
      <c r="VIT4" s="71"/>
      <c r="VIU4" s="71"/>
      <c r="VIV4" s="71"/>
      <c r="VIW4" s="71" t="s">
        <v>46</v>
      </c>
      <c r="VIX4" s="71"/>
      <c r="VIY4" s="71"/>
      <c r="VIZ4" s="71"/>
      <c r="VJA4" s="71" t="s">
        <v>46</v>
      </c>
      <c r="VJB4" s="71"/>
      <c r="VJC4" s="71"/>
      <c r="VJD4" s="71"/>
      <c r="VJE4" s="71" t="s">
        <v>46</v>
      </c>
      <c r="VJF4" s="71"/>
      <c r="VJG4" s="71"/>
      <c r="VJH4" s="71"/>
      <c r="VJI4" s="71" t="s">
        <v>46</v>
      </c>
      <c r="VJJ4" s="71"/>
      <c r="VJK4" s="71"/>
      <c r="VJL4" s="71"/>
      <c r="VJM4" s="71" t="s">
        <v>46</v>
      </c>
      <c r="VJN4" s="71"/>
      <c r="VJO4" s="71"/>
      <c r="VJP4" s="71"/>
      <c r="VJQ4" s="71" t="s">
        <v>46</v>
      </c>
      <c r="VJR4" s="71"/>
      <c r="VJS4" s="71"/>
      <c r="VJT4" s="71"/>
      <c r="VJU4" s="71" t="s">
        <v>46</v>
      </c>
      <c r="VJV4" s="71"/>
      <c r="VJW4" s="71"/>
      <c r="VJX4" s="71"/>
      <c r="VJY4" s="71" t="s">
        <v>46</v>
      </c>
      <c r="VJZ4" s="71"/>
      <c r="VKA4" s="71"/>
      <c r="VKB4" s="71"/>
      <c r="VKC4" s="71" t="s">
        <v>46</v>
      </c>
      <c r="VKD4" s="71"/>
      <c r="VKE4" s="71"/>
      <c r="VKF4" s="71"/>
      <c r="VKG4" s="71" t="s">
        <v>46</v>
      </c>
      <c r="VKH4" s="71"/>
      <c r="VKI4" s="71"/>
      <c r="VKJ4" s="71"/>
      <c r="VKK4" s="71" t="s">
        <v>46</v>
      </c>
      <c r="VKL4" s="71"/>
      <c r="VKM4" s="71"/>
      <c r="VKN4" s="71"/>
      <c r="VKO4" s="71" t="s">
        <v>46</v>
      </c>
      <c r="VKP4" s="71"/>
      <c r="VKQ4" s="71"/>
      <c r="VKR4" s="71"/>
      <c r="VKS4" s="71" t="s">
        <v>46</v>
      </c>
      <c r="VKT4" s="71"/>
      <c r="VKU4" s="71"/>
      <c r="VKV4" s="71"/>
      <c r="VKW4" s="71" t="s">
        <v>46</v>
      </c>
      <c r="VKX4" s="71"/>
      <c r="VKY4" s="71"/>
      <c r="VKZ4" s="71"/>
      <c r="VLA4" s="71" t="s">
        <v>46</v>
      </c>
      <c r="VLB4" s="71"/>
      <c r="VLC4" s="71"/>
      <c r="VLD4" s="71"/>
      <c r="VLE4" s="71" t="s">
        <v>46</v>
      </c>
      <c r="VLF4" s="71"/>
      <c r="VLG4" s="71"/>
      <c r="VLH4" s="71"/>
      <c r="VLI4" s="71" t="s">
        <v>46</v>
      </c>
      <c r="VLJ4" s="71"/>
      <c r="VLK4" s="71"/>
      <c r="VLL4" s="71"/>
      <c r="VLM4" s="71" t="s">
        <v>46</v>
      </c>
      <c r="VLN4" s="71"/>
      <c r="VLO4" s="71"/>
      <c r="VLP4" s="71"/>
      <c r="VLQ4" s="71" t="s">
        <v>46</v>
      </c>
      <c r="VLR4" s="71"/>
      <c r="VLS4" s="71"/>
      <c r="VLT4" s="71"/>
      <c r="VLU4" s="71" t="s">
        <v>46</v>
      </c>
      <c r="VLV4" s="71"/>
      <c r="VLW4" s="71"/>
      <c r="VLX4" s="71"/>
      <c r="VLY4" s="71" t="s">
        <v>46</v>
      </c>
      <c r="VLZ4" s="71"/>
      <c r="VMA4" s="71"/>
      <c r="VMB4" s="71"/>
      <c r="VMC4" s="71" t="s">
        <v>46</v>
      </c>
      <c r="VMD4" s="71"/>
      <c r="VME4" s="71"/>
      <c r="VMF4" s="71"/>
      <c r="VMG4" s="71" t="s">
        <v>46</v>
      </c>
      <c r="VMH4" s="71"/>
      <c r="VMI4" s="71"/>
      <c r="VMJ4" s="71"/>
      <c r="VMK4" s="71" t="s">
        <v>46</v>
      </c>
      <c r="VML4" s="71"/>
      <c r="VMM4" s="71"/>
      <c r="VMN4" s="71"/>
      <c r="VMO4" s="71" t="s">
        <v>46</v>
      </c>
      <c r="VMP4" s="71"/>
      <c r="VMQ4" s="71"/>
      <c r="VMR4" s="71"/>
      <c r="VMS4" s="71" t="s">
        <v>46</v>
      </c>
      <c r="VMT4" s="71"/>
      <c r="VMU4" s="71"/>
      <c r="VMV4" s="71"/>
      <c r="VMW4" s="71" t="s">
        <v>46</v>
      </c>
      <c r="VMX4" s="71"/>
      <c r="VMY4" s="71"/>
      <c r="VMZ4" s="71"/>
      <c r="VNA4" s="71" t="s">
        <v>46</v>
      </c>
      <c r="VNB4" s="71"/>
      <c r="VNC4" s="71"/>
      <c r="VND4" s="71"/>
      <c r="VNE4" s="71" t="s">
        <v>46</v>
      </c>
      <c r="VNF4" s="71"/>
      <c r="VNG4" s="71"/>
      <c r="VNH4" s="71"/>
      <c r="VNI4" s="71" t="s">
        <v>46</v>
      </c>
      <c r="VNJ4" s="71"/>
      <c r="VNK4" s="71"/>
      <c r="VNL4" s="71"/>
      <c r="VNM4" s="71" t="s">
        <v>46</v>
      </c>
      <c r="VNN4" s="71"/>
      <c r="VNO4" s="71"/>
      <c r="VNP4" s="71"/>
      <c r="VNQ4" s="71" t="s">
        <v>46</v>
      </c>
      <c r="VNR4" s="71"/>
      <c r="VNS4" s="71"/>
      <c r="VNT4" s="71"/>
      <c r="VNU4" s="71" t="s">
        <v>46</v>
      </c>
      <c r="VNV4" s="71"/>
      <c r="VNW4" s="71"/>
      <c r="VNX4" s="71"/>
      <c r="VNY4" s="71" t="s">
        <v>46</v>
      </c>
      <c r="VNZ4" s="71"/>
      <c r="VOA4" s="71"/>
      <c r="VOB4" s="71"/>
      <c r="VOC4" s="71" t="s">
        <v>46</v>
      </c>
      <c r="VOD4" s="71"/>
      <c r="VOE4" s="71"/>
      <c r="VOF4" s="71"/>
      <c r="VOG4" s="71" t="s">
        <v>46</v>
      </c>
      <c r="VOH4" s="71"/>
      <c r="VOI4" s="71"/>
      <c r="VOJ4" s="71"/>
      <c r="VOK4" s="71" t="s">
        <v>46</v>
      </c>
      <c r="VOL4" s="71"/>
      <c r="VOM4" s="71"/>
      <c r="VON4" s="71"/>
      <c r="VOO4" s="71" t="s">
        <v>46</v>
      </c>
      <c r="VOP4" s="71"/>
      <c r="VOQ4" s="71"/>
      <c r="VOR4" s="71"/>
      <c r="VOS4" s="71" t="s">
        <v>46</v>
      </c>
      <c r="VOT4" s="71"/>
      <c r="VOU4" s="71"/>
      <c r="VOV4" s="71"/>
      <c r="VOW4" s="71" t="s">
        <v>46</v>
      </c>
      <c r="VOX4" s="71"/>
      <c r="VOY4" s="71"/>
      <c r="VOZ4" s="71"/>
      <c r="VPA4" s="71" t="s">
        <v>46</v>
      </c>
      <c r="VPB4" s="71"/>
      <c r="VPC4" s="71"/>
      <c r="VPD4" s="71"/>
      <c r="VPE4" s="71" t="s">
        <v>46</v>
      </c>
      <c r="VPF4" s="71"/>
      <c r="VPG4" s="71"/>
      <c r="VPH4" s="71"/>
      <c r="VPI4" s="71" t="s">
        <v>46</v>
      </c>
      <c r="VPJ4" s="71"/>
      <c r="VPK4" s="71"/>
      <c r="VPL4" s="71"/>
      <c r="VPM4" s="71" t="s">
        <v>46</v>
      </c>
      <c r="VPN4" s="71"/>
      <c r="VPO4" s="71"/>
      <c r="VPP4" s="71"/>
      <c r="VPQ4" s="71" t="s">
        <v>46</v>
      </c>
      <c r="VPR4" s="71"/>
      <c r="VPS4" s="71"/>
      <c r="VPT4" s="71"/>
      <c r="VPU4" s="71" t="s">
        <v>46</v>
      </c>
      <c r="VPV4" s="71"/>
      <c r="VPW4" s="71"/>
      <c r="VPX4" s="71"/>
      <c r="VPY4" s="71" t="s">
        <v>46</v>
      </c>
      <c r="VPZ4" s="71"/>
      <c r="VQA4" s="71"/>
      <c r="VQB4" s="71"/>
      <c r="VQC4" s="71" t="s">
        <v>46</v>
      </c>
      <c r="VQD4" s="71"/>
      <c r="VQE4" s="71"/>
      <c r="VQF4" s="71"/>
      <c r="VQG4" s="71" t="s">
        <v>46</v>
      </c>
      <c r="VQH4" s="71"/>
      <c r="VQI4" s="71"/>
      <c r="VQJ4" s="71"/>
      <c r="VQK4" s="71" t="s">
        <v>46</v>
      </c>
      <c r="VQL4" s="71"/>
      <c r="VQM4" s="71"/>
      <c r="VQN4" s="71"/>
      <c r="VQO4" s="71" t="s">
        <v>46</v>
      </c>
      <c r="VQP4" s="71"/>
      <c r="VQQ4" s="71"/>
      <c r="VQR4" s="71"/>
      <c r="VQS4" s="71" t="s">
        <v>46</v>
      </c>
      <c r="VQT4" s="71"/>
      <c r="VQU4" s="71"/>
      <c r="VQV4" s="71"/>
      <c r="VQW4" s="71" t="s">
        <v>46</v>
      </c>
      <c r="VQX4" s="71"/>
      <c r="VQY4" s="71"/>
      <c r="VQZ4" s="71"/>
      <c r="VRA4" s="71" t="s">
        <v>46</v>
      </c>
      <c r="VRB4" s="71"/>
      <c r="VRC4" s="71"/>
      <c r="VRD4" s="71"/>
      <c r="VRE4" s="71" t="s">
        <v>46</v>
      </c>
      <c r="VRF4" s="71"/>
      <c r="VRG4" s="71"/>
      <c r="VRH4" s="71"/>
      <c r="VRI4" s="71" t="s">
        <v>46</v>
      </c>
      <c r="VRJ4" s="71"/>
      <c r="VRK4" s="71"/>
      <c r="VRL4" s="71"/>
      <c r="VRM4" s="71" t="s">
        <v>46</v>
      </c>
      <c r="VRN4" s="71"/>
      <c r="VRO4" s="71"/>
      <c r="VRP4" s="71"/>
      <c r="VRQ4" s="71" t="s">
        <v>46</v>
      </c>
      <c r="VRR4" s="71"/>
      <c r="VRS4" s="71"/>
      <c r="VRT4" s="71"/>
      <c r="VRU4" s="71" t="s">
        <v>46</v>
      </c>
      <c r="VRV4" s="71"/>
      <c r="VRW4" s="71"/>
      <c r="VRX4" s="71"/>
      <c r="VRY4" s="71" t="s">
        <v>46</v>
      </c>
      <c r="VRZ4" s="71"/>
      <c r="VSA4" s="71"/>
      <c r="VSB4" s="71"/>
      <c r="VSC4" s="71" t="s">
        <v>46</v>
      </c>
      <c r="VSD4" s="71"/>
      <c r="VSE4" s="71"/>
      <c r="VSF4" s="71"/>
      <c r="VSG4" s="71" t="s">
        <v>46</v>
      </c>
      <c r="VSH4" s="71"/>
      <c r="VSI4" s="71"/>
      <c r="VSJ4" s="71"/>
      <c r="VSK4" s="71" t="s">
        <v>46</v>
      </c>
      <c r="VSL4" s="71"/>
      <c r="VSM4" s="71"/>
      <c r="VSN4" s="71"/>
      <c r="VSO4" s="71" t="s">
        <v>46</v>
      </c>
      <c r="VSP4" s="71"/>
      <c r="VSQ4" s="71"/>
      <c r="VSR4" s="71"/>
      <c r="VSS4" s="71" t="s">
        <v>46</v>
      </c>
      <c r="VST4" s="71"/>
      <c r="VSU4" s="71"/>
      <c r="VSV4" s="71"/>
      <c r="VSW4" s="71" t="s">
        <v>46</v>
      </c>
      <c r="VSX4" s="71"/>
      <c r="VSY4" s="71"/>
      <c r="VSZ4" s="71"/>
      <c r="VTA4" s="71" t="s">
        <v>46</v>
      </c>
      <c r="VTB4" s="71"/>
      <c r="VTC4" s="71"/>
      <c r="VTD4" s="71"/>
      <c r="VTE4" s="71" t="s">
        <v>46</v>
      </c>
      <c r="VTF4" s="71"/>
      <c r="VTG4" s="71"/>
      <c r="VTH4" s="71"/>
      <c r="VTI4" s="71" t="s">
        <v>46</v>
      </c>
      <c r="VTJ4" s="71"/>
      <c r="VTK4" s="71"/>
      <c r="VTL4" s="71"/>
      <c r="VTM4" s="71" t="s">
        <v>46</v>
      </c>
      <c r="VTN4" s="71"/>
      <c r="VTO4" s="71"/>
      <c r="VTP4" s="71"/>
      <c r="VTQ4" s="71" t="s">
        <v>46</v>
      </c>
      <c r="VTR4" s="71"/>
      <c r="VTS4" s="71"/>
      <c r="VTT4" s="71"/>
      <c r="VTU4" s="71" t="s">
        <v>46</v>
      </c>
      <c r="VTV4" s="71"/>
      <c r="VTW4" s="71"/>
      <c r="VTX4" s="71"/>
      <c r="VTY4" s="71" t="s">
        <v>46</v>
      </c>
      <c r="VTZ4" s="71"/>
      <c r="VUA4" s="71"/>
      <c r="VUB4" s="71"/>
      <c r="VUC4" s="71" t="s">
        <v>46</v>
      </c>
      <c r="VUD4" s="71"/>
      <c r="VUE4" s="71"/>
      <c r="VUF4" s="71"/>
      <c r="VUG4" s="71" t="s">
        <v>46</v>
      </c>
      <c r="VUH4" s="71"/>
      <c r="VUI4" s="71"/>
      <c r="VUJ4" s="71"/>
      <c r="VUK4" s="71" t="s">
        <v>46</v>
      </c>
      <c r="VUL4" s="71"/>
      <c r="VUM4" s="71"/>
      <c r="VUN4" s="71"/>
      <c r="VUO4" s="71" t="s">
        <v>46</v>
      </c>
      <c r="VUP4" s="71"/>
      <c r="VUQ4" s="71"/>
      <c r="VUR4" s="71"/>
      <c r="VUS4" s="71" t="s">
        <v>46</v>
      </c>
      <c r="VUT4" s="71"/>
      <c r="VUU4" s="71"/>
      <c r="VUV4" s="71"/>
      <c r="VUW4" s="71" t="s">
        <v>46</v>
      </c>
      <c r="VUX4" s="71"/>
      <c r="VUY4" s="71"/>
      <c r="VUZ4" s="71"/>
      <c r="VVA4" s="71" t="s">
        <v>46</v>
      </c>
      <c r="VVB4" s="71"/>
      <c r="VVC4" s="71"/>
      <c r="VVD4" s="71"/>
      <c r="VVE4" s="71" t="s">
        <v>46</v>
      </c>
      <c r="VVF4" s="71"/>
      <c r="VVG4" s="71"/>
      <c r="VVH4" s="71"/>
      <c r="VVI4" s="71" t="s">
        <v>46</v>
      </c>
      <c r="VVJ4" s="71"/>
      <c r="VVK4" s="71"/>
      <c r="VVL4" s="71"/>
      <c r="VVM4" s="71" t="s">
        <v>46</v>
      </c>
      <c r="VVN4" s="71"/>
      <c r="VVO4" s="71"/>
      <c r="VVP4" s="71"/>
      <c r="VVQ4" s="71" t="s">
        <v>46</v>
      </c>
      <c r="VVR4" s="71"/>
      <c r="VVS4" s="71"/>
      <c r="VVT4" s="71"/>
      <c r="VVU4" s="71" t="s">
        <v>46</v>
      </c>
      <c r="VVV4" s="71"/>
      <c r="VVW4" s="71"/>
      <c r="VVX4" s="71"/>
      <c r="VVY4" s="71" t="s">
        <v>46</v>
      </c>
      <c r="VVZ4" s="71"/>
      <c r="VWA4" s="71"/>
      <c r="VWB4" s="71"/>
      <c r="VWC4" s="71" t="s">
        <v>46</v>
      </c>
      <c r="VWD4" s="71"/>
      <c r="VWE4" s="71"/>
      <c r="VWF4" s="71"/>
      <c r="VWG4" s="71" t="s">
        <v>46</v>
      </c>
      <c r="VWH4" s="71"/>
      <c r="VWI4" s="71"/>
      <c r="VWJ4" s="71"/>
      <c r="VWK4" s="71" t="s">
        <v>46</v>
      </c>
      <c r="VWL4" s="71"/>
      <c r="VWM4" s="71"/>
      <c r="VWN4" s="71"/>
      <c r="VWO4" s="71" t="s">
        <v>46</v>
      </c>
      <c r="VWP4" s="71"/>
      <c r="VWQ4" s="71"/>
      <c r="VWR4" s="71"/>
      <c r="VWS4" s="71" t="s">
        <v>46</v>
      </c>
      <c r="VWT4" s="71"/>
      <c r="VWU4" s="71"/>
      <c r="VWV4" s="71"/>
      <c r="VWW4" s="71" t="s">
        <v>46</v>
      </c>
      <c r="VWX4" s="71"/>
      <c r="VWY4" s="71"/>
      <c r="VWZ4" s="71"/>
      <c r="VXA4" s="71" t="s">
        <v>46</v>
      </c>
      <c r="VXB4" s="71"/>
      <c r="VXC4" s="71"/>
      <c r="VXD4" s="71"/>
      <c r="VXE4" s="71" t="s">
        <v>46</v>
      </c>
      <c r="VXF4" s="71"/>
      <c r="VXG4" s="71"/>
      <c r="VXH4" s="71"/>
      <c r="VXI4" s="71" t="s">
        <v>46</v>
      </c>
      <c r="VXJ4" s="71"/>
      <c r="VXK4" s="71"/>
      <c r="VXL4" s="71"/>
      <c r="VXM4" s="71" t="s">
        <v>46</v>
      </c>
      <c r="VXN4" s="71"/>
      <c r="VXO4" s="71"/>
      <c r="VXP4" s="71"/>
      <c r="VXQ4" s="71" t="s">
        <v>46</v>
      </c>
      <c r="VXR4" s="71"/>
      <c r="VXS4" s="71"/>
      <c r="VXT4" s="71"/>
      <c r="VXU4" s="71" t="s">
        <v>46</v>
      </c>
      <c r="VXV4" s="71"/>
      <c r="VXW4" s="71"/>
      <c r="VXX4" s="71"/>
      <c r="VXY4" s="71" t="s">
        <v>46</v>
      </c>
      <c r="VXZ4" s="71"/>
      <c r="VYA4" s="71"/>
      <c r="VYB4" s="71"/>
      <c r="VYC4" s="71" t="s">
        <v>46</v>
      </c>
      <c r="VYD4" s="71"/>
      <c r="VYE4" s="71"/>
      <c r="VYF4" s="71"/>
      <c r="VYG4" s="71" t="s">
        <v>46</v>
      </c>
      <c r="VYH4" s="71"/>
      <c r="VYI4" s="71"/>
      <c r="VYJ4" s="71"/>
      <c r="VYK4" s="71" t="s">
        <v>46</v>
      </c>
      <c r="VYL4" s="71"/>
      <c r="VYM4" s="71"/>
      <c r="VYN4" s="71"/>
      <c r="VYO4" s="71" t="s">
        <v>46</v>
      </c>
      <c r="VYP4" s="71"/>
      <c r="VYQ4" s="71"/>
      <c r="VYR4" s="71"/>
      <c r="VYS4" s="71" t="s">
        <v>46</v>
      </c>
      <c r="VYT4" s="71"/>
      <c r="VYU4" s="71"/>
      <c r="VYV4" s="71"/>
      <c r="VYW4" s="71" t="s">
        <v>46</v>
      </c>
      <c r="VYX4" s="71"/>
      <c r="VYY4" s="71"/>
      <c r="VYZ4" s="71"/>
      <c r="VZA4" s="71" t="s">
        <v>46</v>
      </c>
      <c r="VZB4" s="71"/>
      <c r="VZC4" s="71"/>
      <c r="VZD4" s="71"/>
      <c r="VZE4" s="71" t="s">
        <v>46</v>
      </c>
      <c r="VZF4" s="71"/>
      <c r="VZG4" s="71"/>
      <c r="VZH4" s="71"/>
      <c r="VZI4" s="71" t="s">
        <v>46</v>
      </c>
      <c r="VZJ4" s="71"/>
      <c r="VZK4" s="71"/>
      <c r="VZL4" s="71"/>
      <c r="VZM4" s="71" t="s">
        <v>46</v>
      </c>
      <c r="VZN4" s="71"/>
      <c r="VZO4" s="71"/>
      <c r="VZP4" s="71"/>
      <c r="VZQ4" s="71" t="s">
        <v>46</v>
      </c>
      <c r="VZR4" s="71"/>
      <c r="VZS4" s="71"/>
      <c r="VZT4" s="71"/>
      <c r="VZU4" s="71" t="s">
        <v>46</v>
      </c>
      <c r="VZV4" s="71"/>
      <c r="VZW4" s="71"/>
      <c r="VZX4" s="71"/>
      <c r="VZY4" s="71" t="s">
        <v>46</v>
      </c>
      <c r="VZZ4" s="71"/>
      <c r="WAA4" s="71"/>
      <c r="WAB4" s="71"/>
      <c r="WAC4" s="71" t="s">
        <v>46</v>
      </c>
      <c r="WAD4" s="71"/>
      <c r="WAE4" s="71"/>
      <c r="WAF4" s="71"/>
      <c r="WAG4" s="71" t="s">
        <v>46</v>
      </c>
      <c r="WAH4" s="71"/>
      <c r="WAI4" s="71"/>
      <c r="WAJ4" s="71"/>
      <c r="WAK4" s="71" t="s">
        <v>46</v>
      </c>
      <c r="WAL4" s="71"/>
      <c r="WAM4" s="71"/>
      <c r="WAN4" s="71"/>
      <c r="WAO4" s="71" t="s">
        <v>46</v>
      </c>
      <c r="WAP4" s="71"/>
      <c r="WAQ4" s="71"/>
      <c r="WAR4" s="71"/>
      <c r="WAS4" s="71" t="s">
        <v>46</v>
      </c>
      <c r="WAT4" s="71"/>
      <c r="WAU4" s="71"/>
      <c r="WAV4" s="71"/>
      <c r="WAW4" s="71" t="s">
        <v>46</v>
      </c>
      <c r="WAX4" s="71"/>
      <c r="WAY4" s="71"/>
      <c r="WAZ4" s="71"/>
      <c r="WBA4" s="71" t="s">
        <v>46</v>
      </c>
      <c r="WBB4" s="71"/>
      <c r="WBC4" s="71"/>
      <c r="WBD4" s="71"/>
      <c r="WBE4" s="71" t="s">
        <v>46</v>
      </c>
      <c r="WBF4" s="71"/>
      <c r="WBG4" s="71"/>
      <c r="WBH4" s="71"/>
      <c r="WBI4" s="71" t="s">
        <v>46</v>
      </c>
      <c r="WBJ4" s="71"/>
      <c r="WBK4" s="71"/>
      <c r="WBL4" s="71"/>
      <c r="WBM4" s="71" t="s">
        <v>46</v>
      </c>
      <c r="WBN4" s="71"/>
      <c r="WBO4" s="71"/>
      <c r="WBP4" s="71"/>
      <c r="WBQ4" s="71" t="s">
        <v>46</v>
      </c>
      <c r="WBR4" s="71"/>
      <c r="WBS4" s="71"/>
      <c r="WBT4" s="71"/>
      <c r="WBU4" s="71" t="s">
        <v>46</v>
      </c>
      <c r="WBV4" s="71"/>
      <c r="WBW4" s="71"/>
      <c r="WBX4" s="71"/>
      <c r="WBY4" s="71" t="s">
        <v>46</v>
      </c>
      <c r="WBZ4" s="71"/>
      <c r="WCA4" s="71"/>
      <c r="WCB4" s="71"/>
      <c r="WCC4" s="71" t="s">
        <v>46</v>
      </c>
      <c r="WCD4" s="71"/>
      <c r="WCE4" s="71"/>
      <c r="WCF4" s="71"/>
      <c r="WCG4" s="71" t="s">
        <v>46</v>
      </c>
      <c r="WCH4" s="71"/>
      <c r="WCI4" s="71"/>
      <c r="WCJ4" s="71"/>
      <c r="WCK4" s="71" t="s">
        <v>46</v>
      </c>
      <c r="WCL4" s="71"/>
      <c r="WCM4" s="71"/>
      <c r="WCN4" s="71"/>
      <c r="WCO4" s="71" t="s">
        <v>46</v>
      </c>
      <c r="WCP4" s="71"/>
      <c r="WCQ4" s="71"/>
      <c r="WCR4" s="71"/>
      <c r="WCS4" s="71" t="s">
        <v>46</v>
      </c>
      <c r="WCT4" s="71"/>
      <c r="WCU4" s="71"/>
      <c r="WCV4" s="71"/>
      <c r="WCW4" s="71" t="s">
        <v>46</v>
      </c>
      <c r="WCX4" s="71"/>
      <c r="WCY4" s="71"/>
      <c r="WCZ4" s="71"/>
      <c r="WDA4" s="71" t="s">
        <v>46</v>
      </c>
      <c r="WDB4" s="71"/>
      <c r="WDC4" s="71"/>
      <c r="WDD4" s="71"/>
      <c r="WDE4" s="71" t="s">
        <v>46</v>
      </c>
      <c r="WDF4" s="71"/>
      <c r="WDG4" s="71"/>
      <c r="WDH4" s="71"/>
      <c r="WDI4" s="71" t="s">
        <v>46</v>
      </c>
      <c r="WDJ4" s="71"/>
      <c r="WDK4" s="71"/>
      <c r="WDL4" s="71"/>
      <c r="WDM4" s="71" t="s">
        <v>46</v>
      </c>
      <c r="WDN4" s="71"/>
      <c r="WDO4" s="71"/>
      <c r="WDP4" s="71"/>
      <c r="WDQ4" s="71" t="s">
        <v>46</v>
      </c>
      <c r="WDR4" s="71"/>
      <c r="WDS4" s="71"/>
      <c r="WDT4" s="71"/>
      <c r="WDU4" s="71" t="s">
        <v>46</v>
      </c>
      <c r="WDV4" s="71"/>
      <c r="WDW4" s="71"/>
      <c r="WDX4" s="71"/>
      <c r="WDY4" s="71" t="s">
        <v>46</v>
      </c>
      <c r="WDZ4" s="71"/>
      <c r="WEA4" s="71"/>
      <c r="WEB4" s="71"/>
      <c r="WEC4" s="71" t="s">
        <v>46</v>
      </c>
      <c r="WED4" s="71"/>
      <c r="WEE4" s="71"/>
      <c r="WEF4" s="71"/>
      <c r="WEG4" s="71" t="s">
        <v>46</v>
      </c>
      <c r="WEH4" s="71"/>
      <c r="WEI4" s="71"/>
      <c r="WEJ4" s="71"/>
      <c r="WEK4" s="71" t="s">
        <v>46</v>
      </c>
      <c r="WEL4" s="71"/>
      <c r="WEM4" s="71"/>
      <c r="WEN4" s="71"/>
      <c r="WEO4" s="71" t="s">
        <v>46</v>
      </c>
      <c r="WEP4" s="71"/>
      <c r="WEQ4" s="71"/>
      <c r="WER4" s="71"/>
      <c r="WES4" s="71" t="s">
        <v>46</v>
      </c>
      <c r="WET4" s="71"/>
      <c r="WEU4" s="71"/>
      <c r="WEV4" s="71"/>
      <c r="WEW4" s="71" t="s">
        <v>46</v>
      </c>
      <c r="WEX4" s="71"/>
      <c r="WEY4" s="71"/>
      <c r="WEZ4" s="71"/>
      <c r="WFA4" s="71" t="s">
        <v>46</v>
      </c>
      <c r="WFB4" s="71"/>
      <c r="WFC4" s="71"/>
      <c r="WFD4" s="71"/>
      <c r="WFE4" s="71" t="s">
        <v>46</v>
      </c>
      <c r="WFF4" s="71"/>
      <c r="WFG4" s="71"/>
      <c r="WFH4" s="71"/>
      <c r="WFI4" s="71" t="s">
        <v>46</v>
      </c>
      <c r="WFJ4" s="71"/>
      <c r="WFK4" s="71"/>
      <c r="WFL4" s="71"/>
      <c r="WFM4" s="71" t="s">
        <v>46</v>
      </c>
      <c r="WFN4" s="71"/>
      <c r="WFO4" s="71"/>
      <c r="WFP4" s="71"/>
      <c r="WFQ4" s="71" t="s">
        <v>46</v>
      </c>
      <c r="WFR4" s="71"/>
      <c r="WFS4" s="71"/>
      <c r="WFT4" s="71"/>
      <c r="WFU4" s="71" t="s">
        <v>46</v>
      </c>
      <c r="WFV4" s="71"/>
      <c r="WFW4" s="71"/>
      <c r="WFX4" s="71"/>
      <c r="WFY4" s="71" t="s">
        <v>46</v>
      </c>
      <c r="WFZ4" s="71"/>
      <c r="WGA4" s="71"/>
      <c r="WGB4" s="71"/>
      <c r="WGC4" s="71" t="s">
        <v>46</v>
      </c>
      <c r="WGD4" s="71"/>
      <c r="WGE4" s="71"/>
      <c r="WGF4" s="71"/>
      <c r="WGG4" s="71" t="s">
        <v>46</v>
      </c>
      <c r="WGH4" s="71"/>
      <c r="WGI4" s="71"/>
      <c r="WGJ4" s="71"/>
      <c r="WGK4" s="71" t="s">
        <v>46</v>
      </c>
      <c r="WGL4" s="71"/>
      <c r="WGM4" s="71"/>
      <c r="WGN4" s="71"/>
      <c r="WGO4" s="71" t="s">
        <v>46</v>
      </c>
      <c r="WGP4" s="71"/>
      <c r="WGQ4" s="71"/>
      <c r="WGR4" s="71"/>
      <c r="WGS4" s="71" t="s">
        <v>46</v>
      </c>
      <c r="WGT4" s="71"/>
      <c r="WGU4" s="71"/>
      <c r="WGV4" s="71"/>
      <c r="WGW4" s="71" t="s">
        <v>46</v>
      </c>
      <c r="WGX4" s="71"/>
      <c r="WGY4" s="71"/>
      <c r="WGZ4" s="71"/>
      <c r="WHA4" s="71" t="s">
        <v>46</v>
      </c>
      <c r="WHB4" s="71"/>
      <c r="WHC4" s="71"/>
      <c r="WHD4" s="71"/>
      <c r="WHE4" s="71" t="s">
        <v>46</v>
      </c>
      <c r="WHF4" s="71"/>
      <c r="WHG4" s="71"/>
      <c r="WHH4" s="71"/>
      <c r="WHI4" s="71" t="s">
        <v>46</v>
      </c>
      <c r="WHJ4" s="71"/>
      <c r="WHK4" s="71"/>
      <c r="WHL4" s="71"/>
      <c r="WHM4" s="71" t="s">
        <v>46</v>
      </c>
      <c r="WHN4" s="71"/>
      <c r="WHO4" s="71"/>
      <c r="WHP4" s="71"/>
      <c r="WHQ4" s="71" t="s">
        <v>46</v>
      </c>
      <c r="WHR4" s="71"/>
      <c r="WHS4" s="71"/>
      <c r="WHT4" s="71"/>
      <c r="WHU4" s="71" t="s">
        <v>46</v>
      </c>
      <c r="WHV4" s="71"/>
      <c r="WHW4" s="71"/>
      <c r="WHX4" s="71"/>
      <c r="WHY4" s="71" t="s">
        <v>46</v>
      </c>
      <c r="WHZ4" s="71"/>
      <c r="WIA4" s="71"/>
      <c r="WIB4" s="71"/>
      <c r="WIC4" s="71" t="s">
        <v>46</v>
      </c>
      <c r="WID4" s="71"/>
      <c r="WIE4" s="71"/>
      <c r="WIF4" s="71"/>
      <c r="WIG4" s="71" t="s">
        <v>46</v>
      </c>
      <c r="WIH4" s="71"/>
      <c r="WII4" s="71"/>
      <c r="WIJ4" s="71"/>
      <c r="WIK4" s="71" t="s">
        <v>46</v>
      </c>
      <c r="WIL4" s="71"/>
      <c r="WIM4" s="71"/>
      <c r="WIN4" s="71"/>
      <c r="WIO4" s="71" t="s">
        <v>46</v>
      </c>
      <c r="WIP4" s="71"/>
      <c r="WIQ4" s="71"/>
      <c r="WIR4" s="71"/>
      <c r="WIS4" s="71" t="s">
        <v>46</v>
      </c>
      <c r="WIT4" s="71"/>
      <c r="WIU4" s="71"/>
      <c r="WIV4" s="71"/>
      <c r="WIW4" s="71" t="s">
        <v>46</v>
      </c>
      <c r="WIX4" s="71"/>
      <c r="WIY4" s="71"/>
      <c r="WIZ4" s="71"/>
      <c r="WJA4" s="71" t="s">
        <v>46</v>
      </c>
      <c r="WJB4" s="71"/>
      <c r="WJC4" s="71"/>
      <c r="WJD4" s="71"/>
      <c r="WJE4" s="71" t="s">
        <v>46</v>
      </c>
      <c r="WJF4" s="71"/>
      <c r="WJG4" s="71"/>
      <c r="WJH4" s="71"/>
      <c r="WJI4" s="71" t="s">
        <v>46</v>
      </c>
      <c r="WJJ4" s="71"/>
      <c r="WJK4" s="71"/>
      <c r="WJL4" s="71"/>
      <c r="WJM4" s="71" t="s">
        <v>46</v>
      </c>
      <c r="WJN4" s="71"/>
      <c r="WJO4" s="71"/>
      <c r="WJP4" s="71"/>
      <c r="WJQ4" s="71" t="s">
        <v>46</v>
      </c>
      <c r="WJR4" s="71"/>
      <c r="WJS4" s="71"/>
      <c r="WJT4" s="71"/>
      <c r="WJU4" s="71" t="s">
        <v>46</v>
      </c>
      <c r="WJV4" s="71"/>
      <c r="WJW4" s="71"/>
      <c r="WJX4" s="71"/>
      <c r="WJY4" s="71" t="s">
        <v>46</v>
      </c>
      <c r="WJZ4" s="71"/>
      <c r="WKA4" s="71"/>
      <c r="WKB4" s="71"/>
      <c r="WKC4" s="71" t="s">
        <v>46</v>
      </c>
      <c r="WKD4" s="71"/>
      <c r="WKE4" s="71"/>
      <c r="WKF4" s="71"/>
      <c r="WKG4" s="71" t="s">
        <v>46</v>
      </c>
      <c r="WKH4" s="71"/>
      <c r="WKI4" s="71"/>
      <c r="WKJ4" s="71"/>
      <c r="WKK4" s="71" t="s">
        <v>46</v>
      </c>
      <c r="WKL4" s="71"/>
      <c r="WKM4" s="71"/>
      <c r="WKN4" s="71"/>
      <c r="WKO4" s="71" t="s">
        <v>46</v>
      </c>
      <c r="WKP4" s="71"/>
      <c r="WKQ4" s="71"/>
      <c r="WKR4" s="71"/>
      <c r="WKS4" s="71" t="s">
        <v>46</v>
      </c>
      <c r="WKT4" s="71"/>
      <c r="WKU4" s="71"/>
      <c r="WKV4" s="71"/>
      <c r="WKW4" s="71" t="s">
        <v>46</v>
      </c>
      <c r="WKX4" s="71"/>
      <c r="WKY4" s="71"/>
      <c r="WKZ4" s="71"/>
      <c r="WLA4" s="71" t="s">
        <v>46</v>
      </c>
      <c r="WLB4" s="71"/>
      <c r="WLC4" s="71"/>
      <c r="WLD4" s="71"/>
      <c r="WLE4" s="71" t="s">
        <v>46</v>
      </c>
      <c r="WLF4" s="71"/>
      <c r="WLG4" s="71"/>
      <c r="WLH4" s="71"/>
      <c r="WLI4" s="71" t="s">
        <v>46</v>
      </c>
      <c r="WLJ4" s="71"/>
      <c r="WLK4" s="71"/>
      <c r="WLL4" s="71"/>
      <c r="WLM4" s="71" t="s">
        <v>46</v>
      </c>
      <c r="WLN4" s="71"/>
      <c r="WLO4" s="71"/>
      <c r="WLP4" s="71"/>
      <c r="WLQ4" s="71" t="s">
        <v>46</v>
      </c>
      <c r="WLR4" s="71"/>
      <c r="WLS4" s="71"/>
      <c r="WLT4" s="71"/>
      <c r="WLU4" s="71" t="s">
        <v>46</v>
      </c>
      <c r="WLV4" s="71"/>
      <c r="WLW4" s="71"/>
      <c r="WLX4" s="71"/>
      <c r="WLY4" s="71" t="s">
        <v>46</v>
      </c>
      <c r="WLZ4" s="71"/>
      <c r="WMA4" s="71"/>
      <c r="WMB4" s="71"/>
      <c r="WMC4" s="71" t="s">
        <v>46</v>
      </c>
      <c r="WMD4" s="71"/>
      <c r="WME4" s="71"/>
      <c r="WMF4" s="71"/>
      <c r="WMG4" s="71" t="s">
        <v>46</v>
      </c>
      <c r="WMH4" s="71"/>
      <c r="WMI4" s="71"/>
      <c r="WMJ4" s="71"/>
      <c r="WMK4" s="71" t="s">
        <v>46</v>
      </c>
      <c r="WML4" s="71"/>
      <c r="WMM4" s="71"/>
      <c r="WMN4" s="71"/>
      <c r="WMO4" s="71" t="s">
        <v>46</v>
      </c>
      <c r="WMP4" s="71"/>
      <c r="WMQ4" s="71"/>
      <c r="WMR4" s="71"/>
      <c r="WMS4" s="71" t="s">
        <v>46</v>
      </c>
      <c r="WMT4" s="71"/>
      <c r="WMU4" s="71"/>
      <c r="WMV4" s="71"/>
      <c r="WMW4" s="71" t="s">
        <v>46</v>
      </c>
      <c r="WMX4" s="71"/>
      <c r="WMY4" s="71"/>
      <c r="WMZ4" s="71"/>
      <c r="WNA4" s="71" t="s">
        <v>46</v>
      </c>
      <c r="WNB4" s="71"/>
      <c r="WNC4" s="71"/>
      <c r="WND4" s="71"/>
      <c r="WNE4" s="71" t="s">
        <v>46</v>
      </c>
      <c r="WNF4" s="71"/>
      <c r="WNG4" s="71"/>
      <c r="WNH4" s="71"/>
      <c r="WNI4" s="71" t="s">
        <v>46</v>
      </c>
      <c r="WNJ4" s="71"/>
      <c r="WNK4" s="71"/>
      <c r="WNL4" s="71"/>
      <c r="WNM4" s="71" t="s">
        <v>46</v>
      </c>
      <c r="WNN4" s="71"/>
      <c r="WNO4" s="71"/>
      <c r="WNP4" s="71"/>
      <c r="WNQ4" s="71" t="s">
        <v>46</v>
      </c>
      <c r="WNR4" s="71"/>
      <c r="WNS4" s="71"/>
      <c r="WNT4" s="71"/>
      <c r="WNU4" s="71" t="s">
        <v>46</v>
      </c>
      <c r="WNV4" s="71"/>
      <c r="WNW4" s="71"/>
      <c r="WNX4" s="71"/>
      <c r="WNY4" s="71" t="s">
        <v>46</v>
      </c>
      <c r="WNZ4" s="71"/>
      <c r="WOA4" s="71"/>
      <c r="WOB4" s="71"/>
      <c r="WOC4" s="71" t="s">
        <v>46</v>
      </c>
      <c r="WOD4" s="71"/>
      <c r="WOE4" s="71"/>
      <c r="WOF4" s="71"/>
      <c r="WOG4" s="71" t="s">
        <v>46</v>
      </c>
      <c r="WOH4" s="71"/>
      <c r="WOI4" s="71"/>
      <c r="WOJ4" s="71"/>
      <c r="WOK4" s="71" t="s">
        <v>46</v>
      </c>
      <c r="WOL4" s="71"/>
      <c r="WOM4" s="71"/>
      <c r="WON4" s="71"/>
      <c r="WOO4" s="71" t="s">
        <v>46</v>
      </c>
      <c r="WOP4" s="71"/>
      <c r="WOQ4" s="71"/>
      <c r="WOR4" s="71"/>
      <c r="WOS4" s="71" t="s">
        <v>46</v>
      </c>
      <c r="WOT4" s="71"/>
      <c r="WOU4" s="71"/>
      <c r="WOV4" s="71"/>
      <c r="WOW4" s="71" t="s">
        <v>46</v>
      </c>
      <c r="WOX4" s="71"/>
      <c r="WOY4" s="71"/>
      <c r="WOZ4" s="71"/>
      <c r="WPA4" s="71" t="s">
        <v>46</v>
      </c>
      <c r="WPB4" s="71"/>
      <c r="WPC4" s="71"/>
      <c r="WPD4" s="71"/>
      <c r="WPE4" s="71" t="s">
        <v>46</v>
      </c>
      <c r="WPF4" s="71"/>
      <c r="WPG4" s="71"/>
      <c r="WPH4" s="71"/>
      <c r="WPI4" s="71" t="s">
        <v>46</v>
      </c>
      <c r="WPJ4" s="71"/>
      <c r="WPK4" s="71"/>
      <c r="WPL4" s="71"/>
      <c r="WPM4" s="71" t="s">
        <v>46</v>
      </c>
      <c r="WPN4" s="71"/>
      <c r="WPO4" s="71"/>
      <c r="WPP4" s="71"/>
      <c r="WPQ4" s="71" t="s">
        <v>46</v>
      </c>
      <c r="WPR4" s="71"/>
      <c r="WPS4" s="71"/>
      <c r="WPT4" s="71"/>
      <c r="WPU4" s="71" t="s">
        <v>46</v>
      </c>
      <c r="WPV4" s="71"/>
      <c r="WPW4" s="71"/>
      <c r="WPX4" s="71"/>
      <c r="WPY4" s="71" t="s">
        <v>46</v>
      </c>
      <c r="WPZ4" s="71"/>
      <c r="WQA4" s="71"/>
      <c r="WQB4" s="71"/>
      <c r="WQC4" s="71" t="s">
        <v>46</v>
      </c>
      <c r="WQD4" s="71"/>
      <c r="WQE4" s="71"/>
      <c r="WQF4" s="71"/>
      <c r="WQG4" s="71" t="s">
        <v>46</v>
      </c>
      <c r="WQH4" s="71"/>
      <c r="WQI4" s="71"/>
      <c r="WQJ4" s="71"/>
      <c r="WQK4" s="71" t="s">
        <v>46</v>
      </c>
      <c r="WQL4" s="71"/>
      <c r="WQM4" s="71"/>
      <c r="WQN4" s="71"/>
      <c r="WQO4" s="71" t="s">
        <v>46</v>
      </c>
      <c r="WQP4" s="71"/>
      <c r="WQQ4" s="71"/>
      <c r="WQR4" s="71"/>
      <c r="WQS4" s="71" t="s">
        <v>46</v>
      </c>
      <c r="WQT4" s="71"/>
      <c r="WQU4" s="71"/>
      <c r="WQV4" s="71"/>
      <c r="WQW4" s="71" t="s">
        <v>46</v>
      </c>
      <c r="WQX4" s="71"/>
      <c r="WQY4" s="71"/>
      <c r="WQZ4" s="71"/>
      <c r="WRA4" s="71" t="s">
        <v>46</v>
      </c>
      <c r="WRB4" s="71"/>
      <c r="WRC4" s="71"/>
      <c r="WRD4" s="71"/>
      <c r="WRE4" s="71" t="s">
        <v>46</v>
      </c>
      <c r="WRF4" s="71"/>
      <c r="WRG4" s="71"/>
      <c r="WRH4" s="71"/>
      <c r="WRI4" s="71" t="s">
        <v>46</v>
      </c>
      <c r="WRJ4" s="71"/>
      <c r="WRK4" s="71"/>
      <c r="WRL4" s="71"/>
      <c r="WRM4" s="71" t="s">
        <v>46</v>
      </c>
      <c r="WRN4" s="71"/>
      <c r="WRO4" s="71"/>
      <c r="WRP4" s="71"/>
      <c r="WRQ4" s="71" t="s">
        <v>46</v>
      </c>
      <c r="WRR4" s="71"/>
      <c r="WRS4" s="71"/>
      <c r="WRT4" s="71"/>
      <c r="WRU4" s="71" t="s">
        <v>46</v>
      </c>
      <c r="WRV4" s="71"/>
      <c r="WRW4" s="71"/>
      <c r="WRX4" s="71"/>
      <c r="WRY4" s="71" t="s">
        <v>46</v>
      </c>
      <c r="WRZ4" s="71"/>
      <c r="WSA4" s="71"/>
      <c r="WSB4" s="71"/>
      <c r="WSC4" s="71" t="s">
        <v>46</v>
      </c>
      <c r="WSD4" s="71"/>
      <c r="WSE4" s="71"/>
      <c r="WSF4" s="71"/>
      <c r="WSG4" s="71" t="s">
        <v>46</v>
      </c>
      <c r="WSH4" s="71"/>
      <c r="WSI4" s="71"/>
      <c r="WSJ4" s="71"/>
      <c r="WSK4" s="71" t="s">
        <v>46</v>
      </c>
      <c r="WSL4" s="71"/>
      <c r="WSM4" s="71"/>
      <c r="WSN4" s="71"/>
      <c r="WSO4" s="71" t="s">
        <v>46</v>
      </c>
      <c r="WSP4" s="71"/>
      <c r="WSQ4" s="71"/>
      <c r="WSR4" s="71"/>
      <c r="WSS4" s="71" t="s">
        <v>46</v>
      </c>
      <c r="WST4" s="71"/>
      <c r="WSU4" s="71"/>
      <c r="WSV4" s="71"/>
      <c r="WSW4" s="71" t="s">
        <v>46</v>
      </c>
      <c r="WSX4" s="71"/>
      <c r="WSY4" s="71"/>
      <c r="WSZ4" s="71"/>
      <c r="WTA4" s="71" t="s">
        <v>46</v>
      </c>
      <c r="WTB4" s="71"/>
      <c r="WTC4" s="71"/>
      <c r="WTD4" s="71"/>
      <c r="WTE4" s="71" t="s">
        <v>46</v>
      </c>
      <c r="WTF4" s="71"/>
      <c r="WTG4" s="71"/>
      <c r="WTH4" s="71"/>
      <c r="WTI4" s="71" t="s">
        <v>46</v>
      </c>
      <c r="WTJ4" s="71"/>
      <c r="WTK4" s="71"/>
      <c r="WTL4" s="71"/>
      <c r="WTM4" s="71" t="s">
        <v>46</v>
      </c>
      <c r="WTN4" s="71"/>
      <c r="WTO4" s="71"/>
      <c r="WTP4" s="71"/>
      <c r="WTQ4" s="71" t="s">
        <v>46</v>
      </c>
      <c r="WTR4" s="71"/>
      <c r="WTS4" s="71"/>
      <c r="WTT4" s="71"/>
      <c r="WTU4" s="71" t="s">
        <v>46</v>
      </c>
      <c r="WTV4" s="71"/>
      <c r="WTW4" s="71"/>
      <c r="WTX4" s="71"/>
      <c r="WTY4" s="71" t="s">
        <v>46</v>
      </c>
      <c r="WTZ4" s="71"/>
      <c r="WUA4" s="71"/>
      <c r="WUB4" s="71"/>
      <c r="WUC4" s="71" t="s">
        <v>46</v>
      </c>
      <c r="WUD4" s="71"/>
      <c r="WUE4" s="71"/>
      <c r="WUF4" s="71"/>
      <c r="WUG4" s="71" t="s">
        <v>46</v>
      </c>
      <c r="WUH4" s="71"/>
      <c r="WUI4" s="71"/>
      <c r="WUJ4" s="71"/>
      <c r="WUK4" s="71" t="s">
        <v>46</v>
      </c>
      <c r="WUL4" s="71"/>
      <c r="WUM4" s="71"/>
      <c r="WUN4" s="71"/>
      <c r="WUO4" s="71" t="s">
        <v>46</v>
      </c>
      <c r="WUP4" s="71"/>
      <c r="WUQ4" s="71"/>
      <c r="WUR4" s="71"/>
      <c r="WUS4" s="71" t="s">
        <v>46</v>
      </c>
      <c r="WUT4" s="71"/>
      <c r="WUU4" s="71"/>
      <c r="WUV4" s="71"/>
      <c r="WUW4" s="71" t="s">
        <v>46</v>
      </c>
      <c r="WUX4" s="71"/>
      <c r="WUY4" s="71"/>
      <c r="WUZ4" s="71"/>
      <c r="WVA4" s="71" t="s">
        <v>46</v>
      </c>
      <c r="WVB4" s="71"/>
      <c r="WVC4" s="71"/>
      <c r="WVD4" s="71"/>
      <c r="WVE4" s="71" t="s">
        <v>46</v>
      </c>
      <c r="WVF4" s="71"/>
      <c r="WVG4" s="71"/>
      <c r="WVH4" s="71"/>
      <c r="WVI4" s="71" t="s">
        <v>46</v>
      </c>
      <c r="WVJ4" s="71"/>
      <c r="WVK4" s="71"/>
      <c r="WVL4" s="71"/>
      <c r="WVM4" s="71" t="s">
        <v>46</v>
      </c>
      <c r="WVN4" s="71"/>
      <c r="WVO4" s="71"/>
      <c r="WVP4" s="71"/>
      <c r="WVQ4" s="71" t="s">
        <v>46</v>
      </c>
      <c r="WVR4" s="71"/>
      <c r="WVS4" s="71"/>
      <c r="WVT4" s="71"/>
      <c r="WVU4" s="71" t="s">
        <v>46</v>
      </c>
      <c r="WVV4" s="71"/>
      <c r="WVW4" s="71"/>
      <c r="WVX4" s="71"/>
      <c r="WVY4" s="71" t="s">
        <v>46</v>
      </c>
      <c r="WVZ4" s="71"/>
      <c r="WWA4" s="71"/>
      <c r="WWB4" s="71"/>
      <c r="WWC4" s="71" t="s">
        <v>46</v>
      </c>
      <c r="WWD4" s="71"/>
      <c r="WWE4" s="71"/>
      <c r="WWF4" s="71"/>
      <c r="WWG4" s="71" t="s">
        <v>46</v>
      </c>
      <c r="WWH4" s="71"/>
      <c r="WWI4" s="71"/>
      <c r="WWJ4" s="71"/>
      <c r="WWK4" s="71" t="s">
        <v>46</v>
      </c>
      <c r="WWL4" s="71"/>
      <c r="WWM4" s="71"/>
      <c r="WWN4" s="71"/>
      <c r="WWO4" s="71" t="s">
        <v>46</v>
      </c>
      <c r="WWP4" s="71"/>
      <c r="WWQ4" s="71"/>
      <c r="WWR4" s="71"/>
      <c r="WWS4" s="71" t="s">
        <v>46</v>
      </c>
      <c r="WWT4" s="71"/>
      <c r="WWU4" s="71"/>
      <c r="WWV4" s="71"/>
      <c r="WWW4" s="71" t="s">
        <v>46</v>
      </c>
      <c r="WWX4" s="71"/>
      <c r="WWY4" s="71"/>
      <c r="WWZ4" s="71"/>
      <c r="WXA4" s="71" t="s">
        <v>46</v>
      </c>
      <c r="WXB4" s="71"/>
      <c r="WXC4" s="71"/>
      <c r="WXD4" s="71"/>
      <c r="WXE4" s="71" t="s">
        <v>46</v>
      </c>
      <c r="WXF4" s="71"/>
      <c r="WXG4" s="71"/>
      <c r="WXH4" s="71"/>
      <c r="WXI4" s="71" t="s">
        <v>46</v>
      </c>
      <c r="WXJ4" s="71"/>
      <c r="WXK4" s="71"/>
      <c r="WXL4" s="71"/>
      <c r="WXM4" s="71" t="s">
        <v>46</v>
      </c>
      <c r="WXN4" s="71"/>
      <c r="WXO4" s="71"/>
      <c r="WXP4" s="71"/>
      <c r="WXQ4" s="71" t="s">
        <v>46</v>
      </c>
      <c r="WXR4" s="71"/>
      <c r="WXS4" s="71"/>
      <c r="WXT4" s="71"/>
      <c r="WXU4" s="71" t="s">
        <v>46</v>
      </c>
      <c r="WXV4" s="71"/>
      <c r="WXW4" s="71"/>
      <c r="WXX4" s="71"/>
      <c r="WXY4" s="71" t="s">
        <v>46</v>
      </c>
      <c r="WXZ4" s="71"/>
      <c r="WYA4" s="71"/>
      <c r="WYB4" s="71"/>
      <c r="WYC4" s="71" t="s">
        <v>46</v>
      </c>
      <c r="WYD4" s="71"/>
      <c r="WYE4" s="71"/>
      <c r="WYF4" s="71"/>
      <c r="WYG4" s="71" t="s">
        <v>46</v>
      </c>
      <c r="WYH4" s="71"/>
      <c r="WYI4" s="71"/>
      <c r="WYJ4" s="71"/>
      <c r="WYK4" s="71" t="s">
        <v>46</v>
      </c>
      <c r="WYL4" s="71"/>
      <c r="WYM4" s="71"/>
      <c r="WYN4" s="71"/>
      <c r="WYO4" s="71" t="s">
        <v>46</v>
      </c>
      <c r="WYP4" s="71"/>
      <c r="WYQ4" s="71"/>
      <c r="WYR4" s="71"/>
      <c r="WYS4" s="71" t="s">
        <v>46</v>
      </c>
      <c r="WYT4" s="71"/>
      <c r="WYU4" s="71"/>
      <c r="WYV4" s="71"/>
      <c r="WYW4" s="71" t="s">
        <v>46</v>
      </c>
      <c r="WYX4" s="71"/>
      <c r="WYY4" s="71"/>
      <c r="WYZ4" s="71"/>
      <c r="WZA4" s="71" t="s">
        <v>46</v>
      </c>
      <c r="WZB4" s="71"/>
      <c r="WZC4" s="71"/>
      <c r="WZD4" s="71"/>
      <c r="WZE4" s="71" t="s">
        <v>46</v>
      </c>
      <c r="WZF4" s="71"/>
      <c r="WZG4" s="71"/>
      <c r="WZH4" s="71"/>
      <c r="WZI4" s="71" t="s">
        <v>46</v>
      </c>
      <c r="WZJ4" s="71"/>
      <c r="WZK4" s="71"/>
      <c r="WZL4" s="71"/>
      <c r="WZM4" s="71" t="s">
        <v>46</v>
      </c>
      <c r="WZN4" s="71"/>
      <c r="WZO4" s="71"/>
      <c r="WZP4" s="71"/>
      <c r="WZQ4" s="71" t="s">
        <v>46</v>
      </c>
      <c r="WZR4" s="71"/>
      <c r="WZS4" s="71"/>
      <c r="WZT4" s="71"/>
      <c r="WZU4" s="71" t="s">
        <v>46</v>
      </c>
      <c r="WZV4" s="71"/>
      <c r="WZW4" s="71"/>
      <c r="WZX4" s="71"/>
      <c r="WZY4" s="71" t="s">
        <v>46</v>
      </c>
      <c r="WZZ4" s="71"/>
      <c r="XAA4" s="71"/>
      <c r="XAB4" s="71"/>
      <c r="XAC4" s="71" t="s">
        <v>46</v>
      </c>
      <c r="XAD4" s="71"/>
      <c r="XAE4" s="71"/>
      <c r="XAF4" s="71"/>
      <c r="XAG4" s="71" t="s">
        <v>46</v>
      </c>
      <c r="XAH4" s="71"/>
      <c r="XAI4" s="71"/>
      <c r="XAJ4" s="71"/>
      <c r="XAK4" s="71" t="s">
        <v>46</v>
      </c>
      <c r="XAL4" s="71"/>
      <c r="XAM4" s="71"/>
      <c r="XAN4" s="71"/>
      <c r="XAO4" s="71" t="s">
        <v>46</v>
      </c>
      <c r="XAP4" s="71"/>
      <c r="XAQ4" s="71"/>
      <c r="XAR4" s="71"/>
      <c r="XAS4" s="71" t="s">
        <v>46</v>
      </c>
      <c r="XAT4" s="71"/>
      <c r="XAU4" s="71"/>
      <c r="XAV4" s="71"/>
      <c r="XAW4" s="71" t="s">
        <v>46</v>
      </c>
      <c r="XAX4" s="71"/>
      <c r="XAY4" s="71"/>
      <c r="XAZ4" s="71"/>
      <c r="XBA4" s="71" t="s">
        <v>46</v>
      </c>
      <c r="XBB4" s="71"/>
      <c r="XBC4" s="71"/>
      <c r="XBD4" s="71"/>
      <c r="XBE4" s="71" t="s">
        <v>46</v>
      </c>
      <c r="XBF4" s="71"/>
      <c r="XBG4" s="71"/>
      <c r="XBH4" s="71"/>
      <c r="XBI4" s="71" t="s">
        <v>46</v>
      </c>
      <c r="XBJ4" s="71"/>
      <c r="XBK4" s="71"/>
      <c r="XBL4" s="71"/>
      <c r="XBM4" s="71" t="s">
        <v>46</v>
      </c>
      <c r="XBN4" s="71"/>
      <c r="XBO4" s="71"/>
      <c r="XBP4" s="71"/>
      <c r="XBQ4" s="71" t="s">
        <v>46</v>
      </c>
      <c r="XBR4" s="71"/>
      <c r="XBS4" s="71"/>
      <c r="XBT4" s="71"/>
      <c r="XBU4" s="71" t="s">
        <v>46</v>
      </c>
      <c r="XBV4" s="71"/>
      <c r="XBW4" s="71"/>
      <c r="XBX4" s="71"/>
      <c r="XBY4" s="71" t="s">
        <v>46</v>
      </c>
      <c r="XBZ4" s="71"/>
      <c r="XCA4" s="71"/>
      <c r="XCB4" s="71"/>
      <c r="XCC4" s="71" t="s">
        <v>46</v>
      </c>
      <c r="XCD4" s="71"/>
      <c r="XCE4" s="71"/>
      <c r="XCF4" s="71"/>
      <c r="XCG4" s="71" t="s">
        <v>46</v>
      </c>
      <c r="XCH4" s="71"/>
      <c r="XCI4" s="71"/>
      <c r="XCJ4" s="71"/>
      <c r="XCK4" s="71" t="s">
        <v>46</v>
      </c>
      <c r="XCL4" s="71"/>
      <c r="XCM4" s="71"/>
      <c r="XCN4" s="71"/>
      <c r="XCO4" s="71" t="s">
        <v>46</v>
      </c>
      <c r="XCP4" s="71"/>
      <c r="XCQ4" s="71"/>
      <c r="XCR4" s="71"/>
      <c r="XCS4" s="71" t="s">
        <v>46</v>
      </c>
      <c r="XCT4" s="71"/>
      <c r="XCU4" s="71"/>
      <c r="XCV4" s="71"/>
      <c r="XCW4" s="71" t="s">
        <v>46</v>
      </c>
      <c r="XCX4" s="71"/>
      <c r="XCY4" s="71"/>
      <c r="XCZ4" s="71"/>
      <c r="XDA4" s="71" t="s">
        <v>46</v>
      </c>
      <c r="XDB4" s="71"/>
      <c r="XDC4" s="71"/>
      <c r="XDD4" s="71"/>
      <c r="XDE4" s="71" t="s">
        <v>46</v>
      </c>
      <c r="XDF4" s="71"/>
      <c r="XDG4" s="71"/>
      <c r="XDH4" s="71"/>
      <c r="XDI4" s="71" t="s">
        <v>46</v>
      </c>
      <c r="XDJ4" s="71"/>
      <c r="XDK4" s="71"/>
      <c r="XDL4" s="71"/>
      <c r="XDM4" s="71" t="s">
        <v>46</v>
      </c>
      <c r="XDN4" s="71"/>
      <c r="XDO4" s="71"/>
      <c r="XDP4" s="71"/>
      <c r="XDQ4" s="71" t="s">
        <v>46</v>
      </c>
      <c r="XDR4" s="71"/>
      <c r="XDS4" s="71"/>
      <c r="XDT4" s="71"/>
      <c r="XDU4" s="71" t="s">
        <v>46</v>
      </c>
      <c r="XDV4" s="71"/>
      <c r="XDW4" s="71"/>
      <c r="XDX4" s="71"/>
      <c r="XDY4" s="71" t="s">
        <v>46</v>
      </c>
      <c r="XDZ4" s="71"/>
      <c r="XEA4" s="71"/>
      <c r="XEB4" s="71"/>
      <c r="XEC4" s="71" t="s">
        <v>46</v>
      </c>
      <c r="XED4" s="71"/>
      <c r="XEE4" s="71"/>
      <c r="XEF4" s="71"/>
      <c r="XEG4" s="71" t="s">
        <v>46</v>
      </c>
      <c r="XEH4" s="71"/>
      <c r="XEI4" s="71"/>
      <c r="XEJ4" s="71"/>
      <c r="XEK4" s="71" t="s">
        <v>46</v>
      </c>
      <c r="XEL4" s="71"/>
      <c r="XEM4" s="71"/>
      <c r="XEN4" s="71"/>
      <c r="XEO4" s="71" t="s">
        <v>46</v>
      </c>
      <c r="XEP4" s="71"/>
      <c r="XEQ4" s="71"/>
      <c r="XER4" s="71"/>
      <c r="XES4" s="71" t="s">
        <v>46</v>
      </c>
      <c r="XET4" s="71"/>
      <c r="XEU4" s="71"/>
      <c r="XEV4" s="71"/>
      <c r="XEW4" s="71" t="s">
        <v>46</v>
      </c>
      <c r="XEX4" s="71"/>
      <c r="XEY4" s="71"/>
      <c r="XEZ4" s="71"/>
      <c r="XFA4" s="71" t="s">
        <v>46</v>
      </c>
      <c r="XFB4" s="71"/>
      <c r="XFC4" s="71"/>
      <c r="XFD4" s="71"/>
    </row>
    <row r="5" spans="1:16384" customFormat="1" ht="16.5" x14ac:dyDescent="0.3">
      <c r="A5" s="33" t="s">
        <v>11</v>
      </c>
      <c r="B5" s="34"/>
      <c r="C5" s="34"/>
    </row>
    <row r="6" spans="1:16384" customFormat="1" ht="82.5" x14ac:dyDescent="0.25">
      <c r="A6" s="35" t="s">
        <v>36</v>
      </c>
    </row>
    <row r="7" spans="1:16384" customFormat="1" x14ac:dyDescent="0.25">
      <c r="B7" s="36"/>
    </row>
    <row r="8" spans="1:16384" customFormat="1" ht="16.5" x14ac:dyDescent="0.3">
      <c r="A8" s="33" t="s">
        <v>12</v>
      </c>
      <c r="B8" s="34"/>
      <c r="C8" s="34"/>
    </row>
    <row r="9" spans="1:16384" customFormat="1" ht="82.5" x14ac:dyDescent="0.25">
      <c r="A9" s="35" t="s">
        <v>37</v>
      </c>
    </row>
    <row r="10" spans="1:16384" customFormat="1" x14ac:dyDescent="0.25">
      <c r="A10" s="37"/>
      <c r="B10" s="36"/>
    </row>
    <row r="11" spans="1:16384" customFormat="1" ht="16.5" x14ac:dyDescent="0.3">
      <c r="A11" s="33" t="s">
        <v>13</v>
      </c>
      <c r="B11" s="38"/>
      <c r="C11" s="38"/>
    </row>
    <row r="12" spans="1:16384" customFormat="1" ht="33" x14ac:dyDescent="0.25">
      <c r="A12" s="35" t="s">
        <v>38</v>
      </c>
    </row>
    <row r="13" spans="1:16384" customFormat="1" x14ac:dyDescent="0.25">
      <c r="A13" s="39"/>
    </row>
    <row r="14" spans="1:16384" customFormat="1" ht="16.5" x14ac:dyDescent="0.25">
      <c r="A14" s="35"/>
      <c r="B14" s="36"/>
    </row>
    <row r="15" spans="1:16384" customFormat="1" ht="15.75" thickBot="1" x14ac:dyDescent="0.3">
      <c r="A15" s="40"/>
      <c r="B15" s="41"/>
      <c r="C15" s="40"/>
    </row>
    <row r="16" spans="1:16384" customFormat="1" ht="15.75" thickTop="1" x14ac:dyDescent="0.25">
      <c r="A16" s="42" t="s">
        <v>14</v>
      </c>
    </row>
    <row r="17" spans="1:3" x14ac:dyDescent="0.25">
      <c r="A17" s="43" t="s">
        <v>15</v>
      </c>
      <c r="B17" s="44"/>
      <c r="C17" s="44"/>
    </row>
    <row r="18" spans="1:3" x14ac:dyDescent="0.25">
      <c r="A18" s="45"/>
      <c r="B18" s="44"/>
      <c r="C18" s="44"/>
    </row>
    <row r="19" spans="1:3" x14ac:dyDescent="0.25">
      <c r="A19" s="46" t="s">
        <v>16</v>
      </c>
      <c r="B19" s="47"/>
    </row>
    <row r="20" spans="1:3" x14ac:dyDescent="0.25">
      <c r="A20" s="46" t="s">
        <v>17</v>
      </c>
      <c r="B20" s="47"/>
    </row>
    <row r="21" spans="1:3" x14ac:dyDescent="0.25">
      <c r="A21" s="46" t="s">
        <v>18</v>
      </c>
      <c r="B21" s="47"/>
    </row>
    <row r="22" spans="1:3" x14ac:dyDescent="0.25">
      <c r="A22" s="46" t="s">
        <v>19</v>
      </c>
      <c r="B22" s="47"/>
    </row>
    <row r="23" spans="1:3" x14ac:dyDescent="0.25">
      <c r="A23" s="46" t="s">
        <v>20</v>
      </c>
      <c r="B23" s="47"/>
    </row>
    <row r="24" spans="1:3" x14ac:dyDescent="0.25">
      <c r="A24" s="46" t="s">
        <v>21</v>
      </c>
      <c r="B24" s="47"/>
    </row>
    <row r="25" spans="1:3" x14ac:dyDescent="0.25">
      <c r="A25" s="46"/>
      <c r="B25" s="47"/>
    </row>
    <row r="26" spans="1:3" x14ac:dyDescent="0.25">
      <c r="A26" s="48" t="s">
        <v>22</v>
      </c>
      <c r="B26" s="47"/>
    </row>
    <row r="27" spans="1:3" x14ac:dyDescent="0.25">
      <c r="A27" s="46"/>
      <c r="B27" s="47"/>
    </row>
    <row r="28" spans="1:3" x14ac:dyDescent="0.25">
      <c r="A28" s="46" t="s">
        <v>23</v>
      </c>
      <c r="B28" s="47"/>
    </row>
    <row r="29" spans="1:3" x14ac:dyDescent="0.25">
      <c r="A29" s="46" t="s">
        <v>24</v>
      </c>
      <c r="B29" s="47"/>
    </row>
    <row r="30" spans="1:3" x14ac:dyDescent="0.25">
      <c r="A30" s="46" t="s">
        <v>25</v>
      </c>
      <c r="B30" s="47"/>
    </row>
    <row r="31" spans="1:3" x14ac:dyDescent="0.25">
      <c r="A31" s="46" t="s">
        <v>26</v>
      </c>
      <c r="B31" s="47"/>
    </row>
    <row r="32" spans="1:3" x14ac:dyDescent="0.25">
      <c r="A32" s="46" t="s">
        <v>27</v>
      </c>
      <c r="B32" s="47"/>
      <c r="C32" s="49"/>
    </row>
    <row r="33" spans="1:3" x14ac:dyDescent="0.25">
      <c r="A33" s="46" t="s">
        <v>28</v>
      </c>
    </row>
    <row r="34" spans="1:3" x14ac:dyDescent="0.25">
      <c r="A34" s="46" t="s">
        <v>29</v>
      </c>
    </row>
    <row r="35" spans="1:3" x14ac:dyDescent="0.25">
      <c r="A35" s="46" t="s">
        <v>30</v>
      </c>
    </row>
    <row r="36" spans="1:3" x14ac:dyDescent="0.25">
      <c r="A36" s="46" t="s">
        <v>31</v>
      </c>
    </row>
    <row r="37" spans="1:3" x14ac:dyDescent="0.25">
      <c r="A37" s="46" t="s">
        <v>32</v>
      </c>
    </row>
    <row r="38" spans="1:3" x14ac:dyDescent="0.25"/>
    <row r="39" spans="1:3" x14ac:dyDescent="0.25">
      <c r="A39" s="50" t="s">
        <v>33</v>
      </c>
    </row>
    <row r="40" spans="1:3" ht="15.75" thickBot="1" x14ac:dyDescent="0.3">
      <c r="A40" s="40"/>
      <c r="B40" s="40"/>
      <c r="C40" s="40"/>
    </row>
    <row r="41" spans="1:3" ht="15.75" thickTop="1" x14ac:dyDescent="0.25">
      <c r="A41" s="51" t="s">
        <v>34</v>
      </c>
    </row>
    <row r="42" spans="1:3" ht="15" customHeight="1" x14ac:dyDescent="0.25">
      <c r="A42" s="46" t="s">
        <v>35</v>
      </c>
    </row>
    <row r="43" spans="1:3" ht="15" customHeight="1" x14ac:dyDescent="0.25"/>
    <row r="44" spans="1:3" ht="15" customHeight="1" x14ac:dyDescent="0.25"/>
    <row r="45" spans="1:3" ht="15" customHeight="1" x14ac:dyDescent="0.25"/>
    <row r="46" spans="1:3" ht="15" customHeight="1" x14ac:dyDescent="0.25">
      <c r="A46" s="59" t="s">
        <v>42</v>
      </c>
    </row>
    <row r="47" spans="1:3" ht="15" customHeight="1" x14ac:dyDescent="0.25">
      <c r="A47" t="s">
        <v>43</v>
      </c>
    </row>
    <row r="48" spans="1:3" ht="15" customHeight="1" x14ac:dyDescent="0.25">
      <c r="A48" t="s">
        <v>44</v>
      </c>
    </row>
    <row r="49" spans="1:1" ht="15" customHeight="1" x14ac:dyDescent="0.25">
      <c r="A49" t="s">
        <v>45</v>
      </c>
    </row>
    <row r="50" spans="1:1" ht="15" customHeight="1" x14ac:dyDescent="0.25"/>
  </sheetData>
  <mergeCells count="4097">
    <mergeCell ref="XEW4:XEZ4"/>
    <mergeCell ref="XFA4:XFD4"/>
    <mergeCell ref="XEC4:XEF4"/>
    <mergeCell ref="XEG4:XEJ4"/>
    <mergeCell ref="XEK4:XEN4"/>
    <mergeCell ref="XEO4:XER4"/>
    <mergeCell ref="XES4:XEV4"/>
    <mergeCell ref="XDI4:XDL4"/>
    <mergeCell ref="XDM4:XDP4"/>
    <mergeCell ref="XDQ4:XDT4"/>
    <mergeCell ref="XDU4:XDX4"/>
    <mergeCell ref="XDY4:XEB4"/>
    <mergeCell ref="XCO4:XCR4"/>
    <mergeCell ref="XCS4:XCV4"/>
    <mergeCell ref="XCW4:XCZ4"/>
    <mergeCell ref="XDA4:XDD4"/>
    <mergeCell ref="XDE4:XDH4"/>
    <mergeCell ref="XBU4:XBX4"/>
    <mergeCell ref="XBY4:XCB4"/>
    <mergeCell ref="XCC4:XCF4"/>
    <mergeCell ref="XCG4:XCJ4"/>
    <mergeCell ref="XCK4:XCN4"/>
    <mergeCell ref="XBA4:XBD4"/>
    <mergeCell ref="XBE4:XBH4"/>
    <mergeCell ref="XBI4:XBL4"/>
    <mergeCell ref="XBM4:XBP4"/>
    <mergeCell ref="XBQ4:XBT4"/>
    <mergeCell ref="XAG4:XAJ4"/>
    <mergeCell ref="XAK4:XAN4"/>
    <mergeCell ref="XAO4:XAR4"/>
    <mergeCell ref="XAS4:XAV4"/>
    <mergeCell ref="XAW4:XAZ4"/>
    <mergeCell ref="WZM4:WZP4"/>
    <mergeCell ref="WZQ4:WZT4"/>
    <mergeCell ref="WZU4:WZX4"/>
    <mergeCell ref="WZY4:XAB4"/>
    <mergeCell ref="XAC4:XAF4"/>
    <mergeCell ref="WYS4:WYV4"/>
    <mergeCell ref="WYW4:WYZ4"/>
    <mergeCell ref="WZA4:WZD4"/>
    <mergeCell ref="WZE4:WZH4"/>
    <mergeCell ref="WZI4:WZL4"/>
    <mergeCell ref="WXY4:WYB4"/>
    <mergeCell ref="WYC4:WYF4"/>
    <mergeCell ref="WYG4:WYJ4"/>
    <mergeCell ref="WYK4:WYN4"/>
    <mergeCell ref="WYO4:WYR4"/>
    <mergeCell ref="WXE4:WXH4"/>
    <mergeCell ref="WXI4:WXL4"/>
    <mergeCell ref="WXM4:WXP4"/>
    <mergeCell ref="WXQ4:WXT4"/>
    <mergeCell ref="WXU4:WXX4"/>
    <mergeCell ref="WWK4:WWN4"/>
    <mergeCell ref="WWO4:WWR4"/>
    <mergeCell ref="WWS4:WWV4"/>
    <mergeCell ref="WWW4:WWZ4"/>
    <mergeCell ref="WXA4:WXD4"/>
    <mergeCell ref="WVQ4:WVT4"/>
    <mergeCell ref="WVU4:WVX4"/>
    <mergeCell ref="WVY4:WWB4"/>
    <mergeCell ref="WWC4:WWF4"/>
    <mergeCell ref="WWG4:WWJ4"/>
    <mergeCell ref="WUW4:WUZ4"/>
    <mergeCell ref="WVA4:WVD4"/>
    <mergeCell ref="WVE4:WVH4"/>
    <mergeCell ref="WVI4:WVL4"/>
    <mergeCell ref="WVM4:WVP4"/>
    <mergeCell ref="WUC4:WUF4"/>
    <mergeCell ref="WUG4:WUJ4"/>
    <mergeCell ref="WUK4:WUN4"/>
    <mergeCell ref="WUO4:WUR4"/>
    <mergeCell ref="WUS4:WUV4"/>
    <mergeCell ref="WTI4:WTL4"/>
    <mergeCell ref="WTM4:WTP4"/>
    <mergeCell ref="WTQ4:WTT4"/>
    <mergeCell ref="WTU4:WTX4"/>
    <mergeCell ref="WTY4:WUB4"/>
    <mergeCell ref="WSO4:WSR4"/>
    <mergeCell ref="WSS4:WSV4"/>
    <mergeCell ref="WSW4:WSZ4"/>
    <mergeCell ref="WTA4:WTD4"/>
    <mergeCell ref="WTE4:WTH4"/>
    <mergeCell ref="WRU4:WRX4"/>
    <mergeCell ref="WRY4:WSB4"/>
    <mergeCell ref="WSC4:WSF4"/>
    <mergeCell ref="WSG4:WSJ4"/>
    <mergeCell ref="WSK4:WSN4"/>
    <mergeCell ref="WRA4:WRD4"/>
    <mergeCell ref="WRE4:WRH4"/>
    <mergeCell ref="WRI4:WRL4"/>
    <mergeCell ref="WRM4:WRP4"/>
    <mergeCell ref="WRQ4:WRT4"/>
    <mergeCell ref="WQG4:WQJ4"/>
    <mergeCell ref="WQK4:WQN4"/>
    <mergeCell ref="WQO4:WQR4"/>
    <mergeCell ref="WQS4:WQV4"/>
    <mergeCell ref="WQW4:WQZ4"/>
    <mergeCell ref="WPM4:WPP4"/>
    <mergeCell ref="WPQ4:WPT4"/>
    <mergeCell ref="WPU4:WPX4"/>
    <mergeCell ref="WPY4:WQB4"/>
    <mergeCell ref="WQC4:WQF4"/>
    <mergeCell ref="WOS4:WOV4"/>
    <mergeCell ref="WOW4:WOZ4"/>
    <mergeCell ref="WPA4:WPD4"/>
    <mergeCell ref="WPE4:WPH4"/>
    <mergeCell ref="WPI4:WPL4"/>
    <mergeCell ref="WNY4:WOB4"/>
    <mergeCell ref="WOC4:WOF4"/>
    <mergeCell ref="WOG4:WOJ4"/>
    <mergeCell ref="WOK4:WON4"/>
    <mergeCell ref="WOO4:WOR4"/>
    <mergeCell ref="WNE4:WNH4"/>
    <mergeCell ref="WNI4:WNL4"/>
    <mergeCell ref="WNM4:WNP4"/>
    <mergeCell ref="WNQ4:WNT4"/>
    <mergeCell ref="WNU4:WNX4"/>
    <mergeCell ref="WMK4:WMN4"/>
    <mergeCell ref="WMO4:WMR4"/>
    <mergeCell ref="WMS4:WMV4"/>
    <mergeCell ref="WMW4:WMZ4"/>
    <mergeCell ref="WNA4:WND4"/>
    <mergeCell ref="WLQ4:WLT4"/>
    <mergeCell ref="WLU4:WLX4"/>
    <mergeCell ref="WLY4:WMB4"/>
    <mergeCell ref="WMC4:WMF4"/>
    <mergeCell ref="WMG4:WMJ4"/>
    <mergeCell ref="WKW4:WKZ4"/>
    <mergeCell ref="WLA4:WLD4"/>
    <mergeCell ref="WLE4:WLH4"/>
    <mergeCell ref="WLI4:WLL4"/>
    <mergeCell ref="WLM4:WLP4"/>
    <mergeCell ref="WKC4:WKF4"/>
    <mergeCell ref="WKG4:WKJ4"/>
    <mergeCell ref="WKK4:WKN4"/>
    <mergeCell ref="WKO4:WKR4"/>
    <mergeCell ref="WKS4:WKV4"/>
    <mergeCell ref="WJI4:WJL4"/>
    <mergeCell ref="WJM4:WJP4"/>
    <mergeCell ref="WJQ4:WJT4"/>
    <mergeCell ref="WJU4:WJX4"/>
    <mergeCell ref="WJY4:WKB4"/>
    <mergeCell ref="WIO4:WIR4"/>
    <mergeCell ref="WIS4:WIV4"/>
    <mergeCell ref="WIW4:WIZ4"/>
    <mergeCell ref="WJA4:WJD4"/>
    <mergeCell ref="WJE4:WJH4"/>
    <mergeCell ref="WHU4:WHX4"/>
    <mergeCell ref="WHY4:WIB4"/>
    <mergeCell ref="WIC4:WIF4"/>
    <mergeCell ref="WIG4:WIJ4"/>
    <mergeCell ref="WIK4:WIN4"/>
    <mergeCell ref="WHA4:WHD4"/>
    <mergeCell ref="WHE4:WHH4"/>
    <mergeCell ref="WHI4:WHL4"/>
    <mergeCell ref="WHM4:WHP4"/>
    <mergeCell ref="WHQ4:WHT4"/>
    <mergeCell ref="WGG4:WGJ4"/>
    <mergeCell ref="WGK4:WGN4"/>
    <mergeCell ref="WGO4:WGR4"/>
    <mergeCell ref="WGS4:WGV4"/>
    <mergeCell ref="WGW4:WGZ4"/>
    <mergeCell ref="WFM4:WFP4"/>
    <mergeCell ref="WFQ4:WFT4"/>
    <mergeCell ref="WFU4:WFX4"/>
    <mergeCell ref="WFY4:WGB4"/>
    <mergeCell ref="WGC4:WGF4"/>
    <mergeCell ref="WES4:WEV4"/>
    <mergeCell ref="WEW4:WEZ4"/>
    <mergeCell ref="WFA4:WFD4"/>
    <mergeCell ref="WFE4:WFH4"/>
    <mergeCell ref="WFI4:WFL4"/>
    <mergeCell ref="WDY4:WEB4"/>
    <mergeCell ref="WEC4:WEF4"/>
    <mergeCell ref="WEG4:WEJ4"/>
    <mergeCell ref="WEK4:WEN4"/>
    <mergeCell ref="WEO4:WER4"/>
    <mergeCell ref="WDE4:WDH4"/>
    <mergeCell ref="WDI4:WDL4"/>
    <mergeCell ref="WDM4:WDP4"/>
    <mergeCell ref="WDQ4:WDT4"/>
    <mergeCell ref="WDU4:WDX4"/>
    <mergeCell ref="WCK4:WCN4"/>
    <mergeCell ref="WCO4:WCR4"/>
    <mergeCell ref="WCS4:WCV4"/>
    <mergeCell ref="WCW4:WCZ4"/>
    <mergeCell ref="WDA4:WDD4"/>
    <mergeCell ref="WBQ4:WBT4"/>
    <mergeCell ref="WBU4:WBX4"/>
    <mergeCell ref="WBY4:WCB4"/>
    <mergeCell ref="WCC4:WCF4"/>
    <mergeCell ref="WCG4:WCJ4"/>
    <mergeCell ref="WAW4:WAZ4"/>
    <mergeCell ref="WBA4:WBD4"/>
    <mergeCell ref="WBE4:WBH4"/>
    <mergeCell ref="WBI4:WBL4"/>
    <mergeCell ref="WBM4:WBP4"/>
    <mergeCell ref="WAC4:WAF4"/>
    <mergeCell ref="WAG4:WAJ4"/>
    <mergeCell ref="WAK4:WAN4"/>
    <mergeCell ref="WAO4:WAR4"/>
    <mergeCell ref="WAS4:WAV4"/>
    <mergeCell ref="VZI4:VZL4"/>
    <mergeCell ref="VZM4:VZP4"/>
    <mergeCell ref="VZQ4:VZT4"/>
    <mergeCell ref="VZU4:VZX4"/>
    <mergeCell ref="VZY4:WAB4"/>
    <mergeCell ref="VYO4:VYR4"/>
    <mergeCell ref="VYS4:VYV4"/>
    <mergeCell ref="VYW4:VYZ4"/>
    <mergeCell ref="VZA4:VZD4"/>
    <mergeCell ref="VZE4:VZH4"/>
    <mergeCell ref="VXU4:VXX4"/>
    <mergeCell ref="VXY4:VYB4"/>
    <mergeCell ref="VYC4:VYF4"/>
    <mergeCell ref="VYG4:VYJ4"/>
    <mergeCell ref="VYK4:VYN4"/>
    <mergeCell ref="VXA4:VXD4"/>
    <mergeCell ref="VXE4:VXH4"/>
    <mergeCell ref="VXI4:VXL4"/>
    <mergeCell ref="VXM4:VXP4"/>
    <mergeCell ref="VXQ4:VXT4"/>
    <mergeCell ref="VWG4:VWJ4"/>
    <mergeCell ref="VWK4:VWN4"/>
    <mergeCell ref="VWO4:VWR4"/>
    <mergeCell ref="VWS4:VWV4"/>
    <mergeCell ref="VWW4:VWZ4"/>
    <mergeCell ref="VVM4:VVP4"/>
    <mergeCell ref="VVQ4:VVT4"/>
    <mergeCell ref="VVU4:VVX4"/>
    <mergeCell ref="VVY4:VWB4"/>
    <mergeCell ref="VWC4:VWF4"/>
    <mergeCell ref="VUS4:VUV4"/>
    <mergeCell ref="VUW4:VUZ4"/>
    <mergeCell ref="VVA4:VVD4"/>
    <mergeCell ref="VVE4:VVH4"/>
    <mergeCell ref="VVI4:VVL4"/>
    <mergeCell ref="VTY4:VUB4"/>
    <mergeCell ref="VUC4:VUF4"/>
    <mergeCell ref="VUG4:VUJ4"/>
    <mergeCell ref="VUK4:VUN4"/>
    <mergeCell ref="VUO4:VUR4"/>
    <mergeCell ref="VTE4:VTH4"/>
    <mergeCell ref="VTI4:VTL4"/>
    <mergeCell ref="VTM4:VTP4"/>
    <mergeCell ref="VTQ4:VTT4"/>
    <mergeCell ref="VTU4:VTX4"/>
    <mergeCell ref="VSK4:VSN4"/>
    <mergeCell ref="VSO4:VSR4"/>
    <mergeCell ref="VSS4:VSV4"/>
    <mergeCell ref="VSW4:VSZ4"/>
    <mergeCell ref="VTA4:VTD4"/>
    <mergeCell ref="VRQ4:VRT4"/>
    <mergeCell ref="VRU4:VRX4"/>
    <mergeCell ref="VRY4:VSB4"/>
    <mergeCell ref="VSC4:VSF4"/>
    <mergeCell ref="VSG4:VSJ4"/>
    <mergeCell ref="VQW4:VQZ4"/>
    <mergeCell ref="VRA4:VRD4"/>
    <mergeCell ref="VRE4:VRH4"/>
    <mergeCell ref="VRI4:VRL4"/>
    <mergeCell ref="VRM4:VRP4"/>
    <mergeCell ref="VQC4:VQF4"/>
    <mergeCell ref="VQG4:VQJ4"/>
    <mergeCell ref="VQK4:VQN4"/>
    <mergeCell ref="VQO4:VQR4"/>
    <mergeCell ref="VQS4:VQV4"/>
    <mergeCell ref="VPI4:VPL4"/>
    <mergeCell ref="VPM4:VPP4"/>
    <mergeCell ref="VPQ4:VPT4"/>
    <mergeCell ref="VPU4:VPX4"/>
    <mergeCell ref="VPY4:VQB4"/>
    <mergeCell ref="VOO4:VOR4"/>
    <mergeCell ref="VOS4:VOV4"/>
    <mergeCell ref="VOW4:VOZ4"/>
    <mergeCell ref="VPA4:VPD4"/>
    <mergeCell ref="VPE4:VPH4"/>
    <mergeCell ref="VNU4:VNX4"/>
    <mergeCell ref="VNY4:VOB4"/>
    <mergeCell ref="VOC4:VOF4"/>
    <mergeCell ref="VOG4:VOJ4"/>
    <mergeCell ref="VOK4:VON4"/>
    <mergeCell ref="VNA4:VND4"/>
    <mergeCell ref="VNE4:VNH4"/>
    <mergeCell ref="VNI4:VNL4"/>
    <mergeCell ref="VNM4:VNP4"/>
    <mergeCell ref="VNQ4:VNT4"/>
    <mergeCell ref="VMG4:VMJ4"/>
    <mergeCell ref="VMK4:VMN4"/>
    <mergeCell ref="VMO4:VMR4"/>
    <mergeCell ref="VMS4:VMV4"/>
    <mergeCell ref="VMW4:VMZ4"/>
    <mergeCell ref="VLM4:VLP4"/>
    <mergeCell ref="VLQ4:VLT4"/>
    <mergeCell ref="VLU4:VLX4"/>
    <mergeCell ref="VLY4:VMB4"/>
    <mergeCell ref="VMC4:VMF4"/>
    <mergeCell ref="VKS4:VKV4"/>
    <mergeCell ref="VKW4:VKZ4"/>
    <mergeCell ref="VLA4:VLD4"/>
    <mergeCell ref="VLE4:VLH4"/>
    <mergeCell ref="VLI4:VLL4"/>
    <mergeCell ref="VJY4:VKB4"/>
    <mergeCell ref="VKC4:VKF4"/>
    <mergeCell ref="VKG4:VKJ4"/>
    <mergeCell ref="VKK4:VKN4"/>
    <mergeCell ref="VKO4:VKR4"/>
    <mergeCell ref="VJE4:VJH4"/>
    <mergeCell ref="VJI4:VJL4"/>
    <mergeCell ref="VJM4:VJP4"/>
    <mergeCell ref="VJQ4:VJT4"/>
    <mergeCell ref="VJU4:VJX4"/>
    <mergeCell ref="VIK4:VIN4"/>
    <mergeCell ref="VIO4:VIR4"/>
    <mergeCell ref="VIS4:VIV4"/>
    <mergeCell ref="VIW4:VIZ4"/>
    <mergeCell ref="VJA4:VJD4"/>
    <mergeCell ref="VHQ4:VHT4"/>
    <mergeCell ref="VHU4:VHX4"/>
    <mergeCell ref="VHY4:VIB4"/>
    <mergeCell ref="VIC4:VIF4"/>
    <mergeCell ref="VIG4:VIJ4"/>
    <mergeCell ref="VGW4:VGZ4"/>
    <mergeCell ref="VHA4:VHD4"/>
    <mergeCell ref="VHE4:VHH4"/>
    <mergeCell ref="VHI4:VHL4"/>
    <mergeCell ref="VHM4:VHP4"/>
    <mergeCell ref="VGC4:VGF4"/>
    <mergeCell ref="VGG4:VGJ4"/>
    <mergeCell ref="VGK4:VGN4"/>
    <mergeCell ref="VGO4:VGR4"/>
    <mergeCell ref="VGS4:VGV4"/>
    <mergeCell ref="VFI4:VFL4"/>
    <mergeCell ref="VFM4:VFP4"/>
    <mergeCell ref="VFQ4:VFT4"/>
    <mergeCell ref="VFU4:VFX4"/>
    <mergeCell ref="VFY4:VGB4"/>
    <mergeCell ref="VEO4:VER4"/>
    <mergeCell ref="VES4:VEV4"/>
    <mergeCell ref="VEW4:VEZ4"/>
    <mergeCell ref="VFA4:VFD4"/>
    <mergeCell ref="VFE4:VFH4"/>
    <mergeCell ref="VDU4:VDX4"/>
    <mergeCell ref="VDY4:VEB4"/>
    <mergeCell ref="VEC4:VEF4"/>
    <mergeCell ref="VEG4:VEJ4"/>
    <mergeCell ref="VEK4:VEN4"/>
    <mergeCell ref="VDA4:VDD4"/>
    <mergeCell ref="VDE4:VDH4"/>
    <mergeCell ref="VDI4:VDL4"/>
    <mergeCell ref="VDM4:VDP4"/>
    <mergeCell ref="VDQ4:VDT4"/>
    <mergeCell ref="VCG4:VCJ4"/>
    <mergeCell ref="VCK4:VCN4"/>
    <mergeCell ref="VCO4:VCR4"/>
    <mergeCell ref="VCS4:VCV4"/>
    <mergeCell ref="VCW4:VCZ4"/>
    <mergeCell ref="VBM4:VBP4"/>
    <mergeCell ref="VBQ4:VBT4"/>
    <mergeCell ref="VBU4:VBX4"/>
    <mergeCell ref="VBY4:VCB4"/>
    <mergeCell ref="VCC4:VCF4"/>
    <mergeCell ref="VAS4:VAV4"/>
    <mergeCell ref="VAW4:VAZ4"/>
    <mergeCell ref="VBA4:VBD4"/>
    <mergeCell ref="VBE4:VBH4"/>
    <mergeCell ref="VBI4:VBL4"/>
    <mergeCell ref="UZY4:VAB4"/>
    <mergeCell ref="VAC4:VAF4"/>
    <mergeCell ref="VAG4:VAJ4"/>
    <mergeCell ref="VAK4:VAN4"/>
    <mergeCell ref="VAO4:VAR4"/>
    <mergeCell ref="UZE4:UZH4"/>
    <mergeCell ref="UZI4:UZL4"/>
    <mergeCell ref="UZM4:UZP4"/>
    <mergeCell ref="UZQ4:UZT4"/>
    <mergeCell ref="UZU4:UZX4"/>
    <mergeCell ref="UYK4:UYN4"/>
    <mergeCell ref="UYO4:UYR4"/>
    <mergeCell ref="UYS4:UYV4"/>
    <mergeCell ref="UYW4:UYZ4"/>
    <mergeCell ref="UZA4:UZD4"/>
    <mergeCell ref="UXQ4:UXT4"/>
    <mergeCell ref="UXU4:UXX4"/>
    <mergeCell ref="UXY4:UYB4"/>
    <mergeCell ref="UYC4:UYF4"/>
    <mergeCell ref="UYG4:UYJ4"/>
    <mergeCell ref="UWW4:UWZ4"/>
    <mergeCell ref="UXA4:UXD4"/>
    <mergeCell ref="UXE4:UXH4"/>
    <mergeCell ref="UXI4:UXL4"/>
    <mergeCell ref="UXM4:UXP4"/>
    <mergeCell ref="UWC4:UWF4"/>
    <mergeCell ref="UWG4:UWJ4"/>
    <mergeCell ref="UWK4:UWN4"/>
    <mergeCell ref="UWO4:UWR4"/>
    <mergeCell ref="UWS4:UWV4"/>
    <mergeCell ref="UVI4:UVL4"/>
    <mergeCell ref="UVM4:UVP4"/>
    <mergeCell ref="UVQ4:UVT4"/>
    <mergeCell ref="UVU4:UVX4"/>
    <mergeCell ref="UVY4:UWB4"/>
    <mergeCell ref="UUO4:UUR4"/>
    <mergeCell ref="UUS4:UUV4"/>
    <mergeCell ref="UUW4:UUZ4"/>
    <mergeCell ref="UVA4:UVD4"/>
    <mergeCell ref="UVE4:UVH4"/>
    <mergeCell ref="UTU4:UTX4"/>
    <mergeCell ref="UTY4:UUB4"/>
    <mergeCell ref="UUC4:UUF4"/>
    <mergeCell ref="UUG4:UUJ4"/>
    <mergeCell ref="UUK4:UUN4"/>
    <mergeCell ref="UTA4:UTD4"/>
    <mergeCell ref="UTE4:UTH4"/>
    <mergeCell ref="UTI4:UTL4"/>
    <mergeCell ref="UTM4:UTP4"/>
    <mergeCell ref="UTQ4:UTT4"/>
    <mergeCell ref="USG4:USJ4"/>
    <mergeCell ref="USK4:USN4"/>
    <mergeCell ref="USO4:USR4"/>
    <mergeCell ref="USS4:USV4"/>
    <mergeCell ref="USW4:USZ4"/>
    <mergeCell ref="URM4:URP4"/>
    <mergeCell ref="URQ4:URT4"/>
    <mergeCell ref="URU4:URX4"/>
    <mergeCell ref="URY4:USB4"/>
    <mergeCell ref="USC4:USF4"/>
    <mergeCell ref="UQS4:UQV4"/>
    <mergeCell ref="UQW4:UQZ4"/>
    <mergeCell ref="URA4:URD4"/>
    <mergeCell ref="URE4:URH4"/>
    <mergeCell ref="URI4:URL4"/>
    <mergeCell ref="UPY4:UQB4"/>
    <mergeCell ref="UQC4:UQF4"/>
    <mergeCell ref="UQG4:UQJ4"/>
    <mergeCell ref="UQK4:UQN4"/>
    <mergeCell ref="UQO4:UQR4"/>
    <mergeCell ref="UPE4:UPH4"/>
    <mergeCell ref="UPI4:UPL4"/>
    <mergeCell ref="UPM4:UPP4"/>
    <mergeCell ref="UPQ4:UPT4"/>
    <mergeCell ref="UPU4:UPX4"/>
    <mergeCell ref="UOK4:UON4"/>
    <mergeCell ref="UOO4:UOR4"/>
    <mergeCell ref="UOS4:UOV4"/>
    <mergeCell ref="UOW4:UOZ4"/>
    <mergeCell ref="UPA4:UPD4"/>
    <mergeCell ref="UNQ4:UNT4"/>
    <mergeCell ref="UNU4:UNX4"/>
    <mergeCell ref="UNY4:UOB4"/>
    <mergeCell ref="UOC4:UOF4"/>
    <mergeCell ref="UOG4:UOJ4"/>
    <mergeCell ref="UMW4:UMZ4"/>
    <mergeCell ref="UNA4:UND4"/>
    <mergeCell ref="UNE4:UNH4"/>
    <mergeCell ref="UNI4:UNL4"/>
    <mergeCell ref="UNM4:UNP4"/>
    <mergeCell ref="UMC4:UMF4"/>
    <mergeCell ref="UMG4:UMJ4"/>
    <mergeCell ref="UMK4:UMN4"/>
    <mergeCell ref="UMO4:UMR4"/>
    <mergeCell ref="UMS4:UMV4"/>
    <mergeCell ref="ULI4:ULL4"/>
    <mergeCell ref="ULM4:ULP4"/>
    <mergeCell ref="ULQ4:ULT4"/>
    <mergeCell ref="ULU4:ULX4"/>
    <mergeCell ref="ULY4:UMB4"/>
    <mergeCell ref="UKO4:UKR4"/>
    <mergeCell ref="UKS4:UKV4"/>
    <mergeCell ref="UKW4:UKZ4"/>
    <mergeCell ref="ULA4:ULD4"/>
    <mergeCell ref="ULE4:ULH4"/>
    <mergeCell ref="UJU4:UJX4"/>
    <mergeCell ref="UJY4:UKB4"/>
    <mergeCell ref="UKC4:UKF4"/>
    <mergeCell ref="UKG4:UKJ4"/>
    <mergeCell ref="UKK4:UKN4"/>
    <mergeCell ref="UJA4:UJD4"/>
    <mergeCell ref="UJE4:UJH4"/>
    <mergeCell ref="UJI4:UJL4"/>
    <mergeCell ref="UJM4:UJP4"/>
    <mergeCell ref="UJQ4:UJT4"/>
    <mergeCell ref="UIG4:UIJ4"/>
    <mergeCell ref="UIK4:UIN4"/>
    <mergeCell ref="UIO4:UIR4"/>
    <mergeCell ref="UIS4:UIV4"/>
    <mergeCell ref="UIW4:UIZ4"/>
    <mergeCell ref="UHM4:UHP4"/>
    <mergeCell ref="UHQ4:UHT4"/>
    <mergeCell ref="UHU4:UHX4"/>
    <mergeCell ref="UHY4:UIB4"/>
    <mergeCell ref="UIC4:UIF4"/>
    <mergeCell ref="UGS4:UGV4"/>
    <mergeCell ref="UGW4:UGZ4"/>
    <mergeCell ref="UHA4:UHD4"/>
    <mergeCell ref="UHE4:UHH4"/>
    <mergeCell ref="UHI4:UHL4"/>
    <mergeCell ref="UFY4:UGB4"/>
    <mergeCell ref="UGC4:UGF4"/>
    <mergeCell ref="UGG4:UGJ4"/>
    <mergeCell ref="UGK4:UGN4"/>
    <mergeCell ref="UGO4:UGR4"/>
    <mergeCell ref="UFE4:UFH4"/>
    <mergeCell ref="UFI4:UFL4"/>
    <mergeCell ref="UFM4:UFP4"/>
    <mergeCell ref="UFQ4:UFT4"/>
    <mergeCell ref="UFU4:UFX4"/>
    <mergeCell ref="UEK4:UEN4"/>
    <mergeCell ref="UEO4:UER4"/>
    <mergeCell ref="UES4:UEV4"/>
    <mergeCell ref="UEW4:UEZ4"/>
    <mergeCell ref="UFA4:UFD4"/>
    <mergeCell ref="UDQ4:UDT4"/>
    <mergeCell ref="UDU4:UDX4"/>
    <mergeCell ref="UDY4:UEB4"/>
    <mergeCell ref="UEC4:UEF4"/>
    <mergeCell ref="UEG4:UEJ4"/>
    <mergeCell ref="UCW4:UCZ4"/>
    <mergeCell ref="UDA4:UDD4"/>
    <mergeCell ref="UDE4:UDH4"/>
    <mergeCell ref="UDI4:UDL4"/>
    <mergeCell ref="UDM4:UDP4"/>
    <mergeCell ref="UCC4:UCF4"/>
    <mergeCell ref="UCG4:UCJ4"/>
    <mergeCell ref="UCK4:UCN4"/>
    <mergeCell ref="UCO4:UCR4"/>
    <mergeCell ref="UCS4:UCV4"/>
    <mergeCell ref="UBI4:UBL4"/>
    <mergeCell ref="UBM4:UBP4"/>
    <mergeCell ref="UBQ4:UBT4"/>
    <mergeCell ref="UBU4:UBX4"/>
    <mergeCell ref="UBY4:UCB4"/>
    <mergeCell ref="UAO4:UAR4"/>
    <mergeCell ref="UAS4:UAV4"/>
    <mergeCell ref="UAW4:UAZ4"/>
    <mergeCell ref="UBA4:UBD4"/>
    <mergeCell ref="UBE4:UBH4"/>
    <mergeCell ref="TZU4:TZX4"/>
    <mergeCell ref="TZY4:UAB4"/>
    <mergeCell ref="UAC4:UAF4"/>
    <mergeCell ref="UAG4:UAJ4"/>
    <mergeCell ref="UAK4:UAN4"/>
    <mergeCell ref="TZA4:TZD4"/>
    <mergeCell ref="TZE4:TZH4"/>
    <mergeCell ref="TZI4:TZL4"/>
    <mergeCell ref="TZM4:TZP4"/>
    <mergeCell ref="TZQ4:TZT4"/>
    <mergeCell ref="TYG4:TYJ4"/>
    <mergeCell ref="TYK4:TYN4"/>
    <mergeCell ref="TYO4:TYR4"/>
    <mergeCell ref="TYS4:TYV4"/>
    <mergeCell ref="TYW4:TYZ4"/>
    <mergeCell ref="TXM4:TXP4"/>
    <mergeCell ref="TXQ4:TXT4"/>
    <mergeCell ref="TXU4:TXX4"/>
    <mergeCell ref="TXY4:TYB4"/>
    <mergeCell ref="TYC4:TYF4"/>
    <mergeCell ref="TWS4:TWV4"/>
    <mergeCell ref="TWW4:TWZ4"/>
    <mergeCell ref="TXA4:TXD4"/>
    <mergeCell ref="TXE4:TXH4"/>
    <mergeCell ref="TXI4:TXL4"/>
    <mergeCell ref="TVY4:TWB4"/>
    <mergeCell ref="TWC4:TWF4"/>
    <mergeCell ref="TWG4:TWJ4"/>
    <mergeCell ref="TWK4:TWN4"/>
    <mergeCell ref="TWO4:TWR4"/>
    <mergeCell ref="TVE4:TVH4"/>
    <mergeCell ref="TVI4:TVL4"/>
    <mergeCell ref="TVM4:TVP4"/>
    <mergeCell ref="TVQ4:TVT4"/>
    <mergeCell ref="TVU4:TVX4"/>
    <mergeCell ref="TUK4:TUN4"/>
    <mergeCell ref="TUO4:TUR4"/>
    <mergeCell ref="TUS4:TUV4"/>
    <mergeCell ref="TUW4:TUZ4"/>
    <mergeCell ref="TVA4:TVD4"/>
    <mergeCell ref="TTQ4:TTT4"/>
    <mergeCell ref="TTU4:TTX4"/>
    <mergeCell ref="TTY4:TUB4"/>
    <mergeCell ref="TUC4:TUF4"/>
    <mergeCell ref="TUG4:TUJ4"/>
    <mergeCell ref="TSW4:TSZ4"/>
    <mergeCell ref="TTA4:TTD4"/>
    <mergeCell ref="TTE4:TTH4"/>
    <mergeCell ref="TTI4:TTL4"/>
    <mergeCell ref="TTM4:TTP4"/>
    <mergeCell ref="TSC4:TSF4"/>
    <mergeCell ref="TSG4:TSJ4"/>
    <mergeCell ref="TSK4:TSN4"/>
    <mergeCell ref="TSO4:TSR4"/>
    <mergeCell ref="TSS4:TSV4"/>
    <mergeCell ref="TRI4:TRL4"/>
    <mergeCell ref="TRM4:TRP4"/>
    <mergeCell ref="TRQ4:TRT4"/>
    <mergeCell ref="TRU4:TRX4"/>
    <mergeCell ref="TRY4:TSB4"/>
    <mergeCell ref="TQO4:TQR4"/>
    <mergeCell ref="TQS4:TQV4"/>
    <mergeCell ref="TQW4:TQZ4"/>
    <mergeCell ref="TRA4:TRD4"/>
    <mergeCell ref="TRE4:TRH4"/>
    <mergeCell ref="TPU4:TPX4"/>
    <mergeCell ref="TPY4:TQB4"/>
    <mergeCell ref="TQC4:TQF4"/>
    <mergeCell ref="TQG4:TQJ4"/>
    <mergeCell ref="TQK4:TQN4"/>
    <mergeCell ref="TPA4:TPD4"/>
    <mergeCell ref="TPE4:TPH4"/>
    <mergeCell ref="TPI4:TPL4"/>
    <mergeCell ref="TPM4:TPP4"/>
    <mergeCell ref="TPQ4:TPT4"/>
    <mergeCell ref="TOG4:TOJ4"/>
    <mergeCell ref="TOK4:TON4"/>
    <mergeCell ref="TOO4:TOR4"/>
    <mergeCell ref="TOS4:TOV4"/>
    <mergeCell ref="TOW4:TOZ4"/>
    <mergeCell ref="TNM4:TNP4"/>
    <mergeCell ref="TNQ4:TNT4"/>
    <mergeCell ref="TNU4:TNX4"/>
    <mergeCell ref="TNY4:TOB4"/>
    <mergeCell ref="TOC4:TOF4"/>
    <mergeCell ref="TMS4:TMV4"/>
    <mergeCell ref="TMW4:TMZ4"/>
    <mergeCell ref="TNA4:TND4"/>
    <mergeCell ref="TNE4:TNH4"/>
    <mergeCell ref="TNI4:TNL4"/>
    <mergeCell ref="TLY4:TMB4"/>
    <mergeCell ref="TMC4:TMF4"/>
    <mergeCell ref="TMG4:TMJ4"/>
    <mergeCell ref="TMK4:TMN4"/>
    <mergeCell ref="TMO4:TMR4"/>
    <mergeCell ref="TLE4:TLH4"/>
    <mergeCell ref="TLI4:TLL4"/>
    <mergeCell ref="TLM4:TLP4"/>
    <mergeCell ref="TLQ4:TLT4"/>
    <mergeCell ref="TLU4:TLX4"/>
    <mergeCell ref="TKK4:TKN4"/>
    <mergeCell ref="TKO4:TKR4"/>
    <mergeCell ref="TKS4:TKV4"/>
    <mergeCell ref="TKW4:TKZ4"/>
    <mergeCell ref="TLA4:TLD4"/>
    <mergeCell ref="TJQ4:TJT4"/>
    <mergeCell ref="TJU4:TJX4"/>
    <mergeCell ref="TJY4:TKB4"/>
    <mergeCell ref="TKC4:TKF4"/>
    <mergeCell ref="TKG4:TKJ4"/>
    <mergeCell ref="TIW4:TIZ4"/>
    <mergeCell ref="TJA4:TJD4"/>
    <mergeCell ref="TJE4:TJH4"/>
    <mergeCell ref="TJI4:TJL4"/>
    <mergeCell ref="TJM4:TJP4"/>
    <mergeCell ref="TIC4:TIF4"/>
    <mergeCell ref="TIG4:TIJ4"/>
    <mergeCell ref="TIK4:TIN4"/>
    <mergeCell ref="TIO4:TIR4"/>
    <mergeCell ref="TIS4:TIV4"/>
    <mergeCell ref="THI4:THL4"/>
    <mergeCell ref="THM4:THP4"/>
    <mergeCell ref="THQ4:THT4"/>
    <mergeCell ref="THU4:THX4"/>
    <mergeCell ref="THY4:TIB4"/>
    <mergeCell ref="TGO4:TGR4"/>
    <mergeCell ref="TGS4:TGV4"/>
    <mergeCell ref="TGW4:TGZ4"/>
    <mergeCell ref="THA4:THD4"/>
    <mergeCell ref="THE4:THH4"/>
    <mergeCell ref="TFU4:TFX4"/>
    <mergeCell ref="TFY4:TGB4"/>
    <mergeCell ref="TGC4:TGF4"/>
    <mergeCell ref="TGG4:TGJ4"/>
    <mergeCell ref="TGK4:TGN4"/>
    <mergeCell ref="TFA4:TFD4"/>
    <mergeCell ref="TFE4:TFH4"/>
    <mergeCell ref="TFI4:TFL4"/>
    <mergeCell ref="TFM4:TFP4"/>
    <mergeCell ref="TFQ4:TFT4"/>
    <mergeCell ref="TEG4:TEJ4"/>
    <mergeCell ref="TEK4:TEN4"/>
    <mergeCell ref="TEO4:TER4"/>
    <mergeCell ref="TES4:TEV4"/>
    <mergeCell ref="TEW4:TEZ4"/>
    <mergeCell ref="TDM4:TDP4"/>
    <mergeCell ref="TDQ4:TDT4"/>
    <mergeCell ref="TDU4:TDX4"/>
    <mergeCell ref="TDY4:TEB4"/>
    <mergeCell ref="TEC4:TEF4"/>
    <mergeCell ref="TCS4:TCV4"/>
    <mergeCell ref="TCW4:TCZ4"/>
    <mergeCell ref="TDA4:TDD4"/>
    <mergeCell ref="TDE4:TDH4"/>
    <mergeCell ref="TDI4:TDL4"/>
    <mergeCell ref="TBY4:TCB4"/>
    <mergeCell ref="TCC4:TCF4"/>
    <mergeCell ref="TCG4:TCJ4"/>
    <mergeCell ref="TCK4:TCN4"/>
    <mergeCell ref="TCO4:TCR4"/>
    <mergeCell ref="TBE4:TBH4"/>
    <mergeCell ref="TBI4:TBL4"/>
    <mergeCell ref="TBM4:TBP4"/>
    <mergeCell ref="TBQ4:TBT4"/>
    <mergeCell ref="TBU4:TBX4"/>
    <mergeCell ref="TAK4:TAN4"/>
    <mergeCell ref="TAO4:TAR4"/>
    <mergeCell ref="TAS4:TAV4"/>
    <mergeCell ref="TAW4:TAZ4"/>
    <mergeCell ref="TBA4:TBD4"/>
    <mergeCell ref="SZQ4:SZT4"/>
    <mergeCell ref="SZU4:SZX4"/>
    <mergeCell ref="SZY4:TAB4"/>
    <mergeCell ref="TAC4:TAF4"/>
    <mergeCell ref="TAG4:TAJ4"/>
    <mergeCell ref="SYW4:SYZ4"/>
    <mergeCell ref="SZA4:SZD4"/>
    <mergeCell ref="SZE4:SZH4"/>
    <mergeCell ref="SZI4:SZL4"/>
    <mergeCell ref="SZM4:SZP4"/>
    <mergeCell ref="SYC4:SYF4"/>
    <mergeCell ref="SYG4:SYJ4"/>
    <mergeCell ref="SYK4:SYN4"/>
    <mergeCell ref="SYO4:SYR4"/>
    <mergeCell ref="SYS4:SYV4"/>
    <mergeCell ref="SXI4:SXL4"/>
    <mergeCell ref="SXM4:SXP4"/>
    <mergeCell ref="SXQ4:SXT4"/>
    <mergeCell ref="SXU4:SXX4"/>
    <mergeCell ref="SXY4:SYB4"/>
    <mergeCell ref="SWO4:SWR4"/>
    <mergeCell ref="SWS4:SWV4"/>
    <mergeCell ref="SWW4:SWZ4"/>
    <mergeCell ref="SXA4:SXD4"/>
    <mergeCell ref="SXE4:SXH4"/>
    <mergeCell ref="SVU4:SVX4"/>
    <mergeCell ref="SVY4:SWB4"/>
    <mergeCell ref="SWC4:SWF4"/>
    <mergeCell ref="SWG4:SWJ4"/>
    <mergeCell ref="SWK4:SWN4"/>
    <mergeCell ref="SVA4:SVD4"/>
    <mergeCell ref="SVE4:SVH4"/>
    <mergeCell ref="SVI4:SVL4"/>
    <mergeCell ref="SVM4:SVP4"/>
    <mergeCell ref="SVQ4:SVT4"/>
    <mergeCell ref="SUG4:SUJ4"/>
    <mergeCell ref="SUK4:SUN4"/>
    <mergeCell ref="SUO4:SUR4"/>
    <mergeCell ref="SUS4:SUV4"/>
    <mergeCell ref="SUW4:SUZ4"/>
    <mergeCell ref="STM4:STP4"/>
    <mergeCell ref="STQ4:STT4"/>
    <mergeCell ref="STU4:STX4"/>
    <mergeCell ref="STY4:SUB4"/>
    <mergeCell ref="SUC4:SUF4"/>
    <mergeCell ref="SSS4:SSV4"/>
    <mergeCell ref="SSW4:SSZ4"/>
    <mergeCell ref="STA4:STD4"/>
    <mergeCell ref="STE4:STH4"/>
    <mergeCell ref="STI4:STL4"/>
    <mergeCell ref="SRY4:SSB4"/>
    <mergeCell ref="SSC4:SSF4"/>
    <mergeCell ref="SSG4:SSJ4"/>
    <mergeCell ref="SSK4:SSN4"/>
    <mergeCell ref="SSO4:SSR4"/>
    <mergeCell ref="SRE4:SRH4"/>
    <mergeCell ref="SRI4:SRL4"/>
    <mergeCell ref="SRM4:SRP4"/>
    <mergeCell ref="SRQ4:SRT4"/>
    <mergeCell ref="SRU4:SRX4"/>
    <mergeCell ref="SQK4:SQN4"/>
    <mergeCell ref="SQO4:SQR4"/>
    <mergeCell ref="SQS4:SQV4"/>
    <mergeCell ref="SQW4:SQZ4"/>
    <mergeCell ref="SRA4:SRD4"/>
    <mergeCell ref="SPQ4:SPT4"/>
    <mergeCell ref="SPU4:SPX4"/>
    <mergeCell ref="SPY4:SQB4"/>
    <mergeCell ref="SQC4:SQF4"/>
    <mergeCell ref="SQG4:SQJ4"/>
    <mergeCell ref="SOW4:SOZ4"/>
    <mergeCell ref="SPA4:SPD4"/>
    <mergeCell ref="SPE4:SPH4"/>
    <mergeCell ref="SPI4:SPL4"/>
    <mergeCell ref="SPM4:SPP4"/>
    <mergeCell ref="SOC4:SOF4"/>
    <mergeCell ref="SOG4:SOJ4"/>
    <mergeCell ref="SOK4:SON4"/>
    <mergeCell ref="SOO4:SOR4"/>
    <mergeCell ref="SOS4:SOV4"/>
    <mergeCell ref="SNI4:SNL4"/>
    <mergeCell ref="SNM4:SNP4"/>
    <mergeCell ref="SNQ4:SNT4"/>
    <mergeCell ref="SNU4:SNX4"/>
    <mergeCell ref="SNY4:SOB4"/>
    <mergeCell ref="SMO4:SMR4"/>
    <mergeCell ref="SMS4:SMV4"/>
    <mergeCell ref="SMW4:SMZ4"/>
    <mergeCell ref="SNA4:SND4"/>
    <mergeCell ref="SNE4:SNH4"/>
    <mergeCell ref="SLU4:SLX4"/>
    <mergeCell ref="SLY4:SMB4"/>
    <mergeCell ref="SMC4:SMF4"/>
    <mergeCell ref="SMG4:SMJ4"/>
    <mergeCell ref="SMK4:SMN4"/>
    <mergeCell ref="SLA4:SLD4"/>
    <mergeCell ref="SLE4:SLH4"/>
    <mergeCell ref="SLI4:SLL4"/>
    <mergeCell ref="SLM4:SLP4"/>
    <mergeCell ref="SLQ4:SLT4"/>
    <mergeCell ref="SKG4:SKJ4"/>
    <mergeCell ref="SKK4:SKN4"/>
    <mergeCell ref="SKO4:SKR4"/>
    <mergeCell ref="SKS4:SKV4"/>
    <mergeCell ref="SKW4:SKZ4"/>
    <mergeCell ref="SJM4:SJP4"/>
    <mergeCell ref="SJQ4:SJT4"/>
    <mergeCell ref="SJU4:SJX4"/>
    <mergeCell ref="SJY4:SKB4"/>
    <mergeCell ref="SKC4:SKF4"/>
    <mergeCell ref="SIS4:SIV4"/>
    <mergeCell ref="SIW4:SIZ4"/>
    <mergeCell ref="SJA4:SJD4"/>
    <mergeCell ref="SJE4:SJH4"/>
    <mergeCell ref="SJI4:SJL4"/>
    <mergeCell ref="SHY4:SIB4"/>
    <mergeCell ref="SIC4:SIF4"/>
    <mergeCell ref="SIG4:SIJ4"/>
    <mergeCell ref="SIK4:SIN4"/>
    <mergeCell ref="SIO4:SIR4"/>
    <mergeCell ref="SHE4:SHH4"/>
    <mergeCell ref="SHI4:SHL4"/>
    <mergeCell ref="SHM4:SHP4"/>
    <mergeCell ref="SHQ4:SHT4"/>
    <mergeCell ref="SHU4:SHX4"/>
    <mergeCell ref="SGK4:SGN4"/>
    <mergeCell ref="SGO4:SGR4"/>
    <mergeCell ref="SGS4:SGV4"/>
    <mergeCell ref="SGW4:SGZ4"/>
    <mergeCell ref="SHA4:SHD4"/>
    <mergeCell ref="SFQ4:SFT4"/>
    <mergeCell ref="SFU4:SFX4"/>
    <mergeCell ref="SFY4:SGB4"/>
    <mergeCell ref="SGC4:SGF4"/>
    <mergeCell ref="SGG4:SGJ4"/>
    <mergeCell ref="SEW4:SEZ4"/>
    <mergeCell ref="SFA4:SFD4"/>
    <mergeCell ref="SFE4:SFH4"/>
    <mergeCell ref="SFI4:SFL4"/>
    <mergeCell ref="SFM4:SFP4"/>
    <mergeCell ref="SEC4:SEF4"/>
    <mergeCell ref="SEG4:SEJ4"/>
    <mergeCell ref="SEK4:SEN4"/>
    <mergeCell ref="SEO4:SER4"/>
    <mergeCell ref="SES4:SEV4"/>
    <mergeCell ref="SDI4:SDL4"/>
    <mergeCell ref="SDM4:SDP4"/>
    <mergeCell ref="SDQ4:SDT4"/>
    <mergeCell ref="SDU4:SDX4"/>
    <mergeCell ref="SDY4:SEB4"/>
    <mergeCell ref="SCO4:SCR4"/>
    <mergeCell ref="SCS4:SCV4"/>
    <mergeCell ref="SCW4:SCZ4"/>
    <mergeCell ref="SDA4:SDD4"/>
    <mergeCell ref="SDE4:SDH4"/>
    <mergeCell ref="SBU4:SBX4"/>
    <mergeCell ref="SBY4:SCB4"/>
    <mergeCell ref="SCC4:SCF4"/>
    <mergeCell ref="SCG4:SCJ4"/>
    <mergeCell ref="SCK4:SCN4"/>
    <mergeCell ref="SBA4:SBD4"/>
    <mergeCell ref="SBE4:SBH4"/>
    <mergeCell ref="SBI4:SBL4"/>
    <mergeCell ref="SBM4:SBP4"/>
    <mergeCell ref="SBQ4:SBT4"/>
    <mergeCell ref="SAG4:SAJ4"/>
    <mergeCell ref="SAK4:SAN4"/>
    <mergeCell ref="SAO4:SAR4"/>
    <mergeCell ref="SAS4:SAV4"/>
    <mergeCell ref="SAW4:SAZ4"/>
    <mergeCell ref="RZM4:RZP4"/>
    <mergeCell ref="RZQ4:RZT4"/>
    <mergeCell ref="RZU4:RZX4"/>
    <mergeCell ref="RZY4:SAB4"/>
    <mergeCell ref="SAC4:SAF4"/>
    <mergeCell ref="RYS4:RYV4"/>
    <mergeCell ref="RYW4:RYZ4"/>
    <mergeCell ref="RZA4:RZD4"/>
    <mergeCell ref="RZE4:RZH4"/>
    <mergeCell ref="RZI4:RZL4"/>
    <mergeCell ref="RXY4:RYB4"/>
    <mergeCell ref="RYC4:RYF4"/>
    <mergeCell ref="RYG4:RYJ4"/>
    <mergeCell ref="RYK4:RYN4"/>
    <mergeCell ref="RYO4:RYR4"/>
    <mergeCell ref="RXE4:RXH4"/>
    <mergeCell ref="RXI4:RXL4"/>
    <mergeCell ref="RXM4:RXP4"/>
    <mergeCell ref="RXQ4:RXT4"/>
    <mergeCell ref="RXU4:RXX4"/>
    <mergeCell ref="RWK4:RWN4"/>
    <mergeCell ref="RWO4:RWR4"/>
    <mergeCell ref="RWS4:RWV4"/>
    <mergeCell ref="RWW4:RWZ4"/>
    <mergeCell ref="RXA4:RXD4"/>
    <mergeCell ref="RVQ4:RVT4"/>
    <mergeCell ref="RVU4:RVX4"/>
    <mergeCell ref="RVY4:RWB4"/>
    <mergeCell ref="RWC4:RWF4"/>
    <mergeCell ref="RWG4:RWJ4"/>
    <mergeCell ref="RUW4:RUZ4"/>
    <mergeCell ref="RVA4:RVD4"/>
    <mergeCell ref="RVE4:RVH4"/>
    <mergeCell ref="RVI4:RVL4"/>
    <mergeCell ref="RVM4:RVP4"/>
    <mergeCell ref="RUC4:RUF4"/>
    <mergeCell ref="RUG4:RUJ4"/>
    <mergeCell ref="RUK4:RUN4"/>
    <mergeCell ref="RUO4:RUR4"/>
    <mergeCell ref="RUS4:RUV4"/>
    <mergeCell ref="RTI4:RTL4"/>
    <mergeCell ref="RTM4:RTP4"/>
    <mergeCell ref="RTQ4:RTT4"/>
    <mergeCell ref="RTU4:RTX4"/>
    <mergeCell ref="RTY4:RUB4"/>
    <mergeCell ref="RSO4:RSR4"/>
    <mergeCell ref="RSS4:RSV4"/>
    <mergeCell ref="RSW4:RSZ4"/>
    <mergeCell ref="RTA4:RTD4"/>
    <mergeCell ref="RTE4:RTH4"/>
    <mergeCell ref="RRU4:RRX4"/>
    <mergeCell ref="RRY4:RSB4"/>
    <mergeCell ref="RSC4:RSF4"/>
    <mergeCell ref="RSG4:RSJ4"/>
    <mergeCell ref="RSK4:RSN4"/>
    <mergeCell ref="RRA4:RRD4"/>
    <mergeCell ref="RRE4:RRH4"/>
    <mergeCell ref="RRI4:RRL4"/>
    <mergeCell ref="RRM4:RRP4"/>
    <mergeCell ref="RRQ4:RRT4"/>
    <mergeCell ref="RQG4:RQJ4"/>
    <mergeCell ref="RQK4:RQN4"/>
    <mergeCell ref="RQO4:RQR4"/>
    <mergeCell ref="RQS4:RQV4"/>
    <mergeCell ref="RQW4:RQZ4"/>
    <mergeCell ref="RPM4:RPP4"/>
    <mergeCell ref="RPQ4:RPT4"/>
    <mergeCell ref="RPU4:RPX4"/>
    <mergeCell ref="RPY4:RQB4"/>
    <mergeCell ref="RQC4:RQF4"/>
    <mergeCell ref="ROS4:ROV4"/>
    <mergeCell ref="ROW4:ROZ4"/>
    <mergeCell ref="RPA4:RPD4"/>
    <mergeCell ref="RPE4:RPH4"/>
    <mergeCell ref="RPI4:RPL4"/>
    <mergeCell ref="RNY4:ROB4"/>
    <mergeCell ref="ROC4:ROF4"/>
    <mergeCell ref="ROG4:ROJ4"/>
    <mergeCell ref="ROK4:RON4"/>
    <mergeCell ref="ROO4:ROR4"/>
    <mergeCell ref="RNE4:RNH4"/>
    <mergeCell ref="RNI4:RNL4"/>
    <mergeCell ref="RNM4:RNP4"/>
    <mergeCell ref="RNQ4:RNT4"/>
    <mergeCell ref="RNU4:RNX4"/>
    <mergeCell ref="RMK4:RMN4"/>
    <mergeCell ref="RMO4:RMR4"/>
    <mergeCell ref="RMS4:RMV4"/>
    <mergeCell ref="RMW4:RMZ4"/>
    <mergeCell ref="RNA4:RND4"/>
    <mergeCell ref="RLQ4:RLT4"/>
    <mergeCell ref="RLU4:RLX4"/>
    <mergeCell ref="RLY4:RMB4"/>
    <mergeCell ref="RMC4:RMF4"/>
    <mergeCell ref="RMG4:RMJ4"/>
    <mergeCell ref="RKW4:RKZ4"/>
    <mergeCell ref="RLA4:RLD4"/>
    <mergeCell ref="RLE4:RLH4"/>
    <mergeCell ref="RLI4:RLL4"/>
    <mergeCell ref="RLM4:RLP4"/>
    <mergeCell ref="RKC4:RKF4"/>
    <mergeCell ref="RKG4:RKJ4"/>
    <mergeCell ref="RKK4:RKN4"/>
    <mergeCell ref="RKO4:RKR4"/>
    <mergeCell ref="RKS4:RKV4"/>
    <mergeCell ref="RJI4:RJL4"/>
    <mergeCell ref="RJM4:RJP4"/>
    <mergeCell ref="RJQ4:RJT4"/>
    <mergeCell ref="RJU4:RJX4"/>
    <mergeCell ref="RJY4:RKB4"/>
    <mergeCell ref="RIO4:RIR4"/>
    <mergeCell ref="RIS4:RIV4"/>
    <mergeCell ref="RIW4:RIZ4"/>
    <mergeCell ref="RJA4:RJD4"/>
    <mergeCell ref="RJE4:RJH4"/>
    <mergeCell ref="RHU4:RHX4"/>
    <mergeCell ref="RHY4:RIB4"/>
    <mergeCell ref="RIC4:RIF4"/>
    <mergeCell ref="RIG4:RIJ4"/>
    <mergeCell ref="RIK4:RIN4"/>
    <mergeCell ref="RHA4:RHD4"/>
    <mergeCell ref="RHE4:RHH4"/>
    <mergeCell ref="RHI4:RHL4"/>
    <mergeCell ref="RHM4:RHP4"/>
    <mergeCell ref="RHQ4:RHT4"/>
    <mergeCell ref="RGG4:RGJ4"/>
    <mergeCell ref="RGK4:RGN4"/>
    <mergeCell ref="RGO4:RGR4"/>
    <mergeCell ref="RGS4:RGV4"/>
    <mergeCell ref="RGW4:RGZ4"/>
    <mergeCell ref="RFM4:RFP4"/>
    <mergeCell ref="RFQ4:RFT4"/>
    <mergeCell ref="RFU4:RFX4"/>
    <mergeCell ref="RFY4:RGB4"/>
    <mergeCell ref="RGC4:RGF4"/>
    <mergeCell ref="RES4:REV4"/>
    <mergeCell ref="REW4:REZ4"/>
    <mergeCell ref="RFA4:RFD4"/>
    <mergeCell ref="RFE4:RFH4"/>
    <mergeCell ref="RFI4:RFL4"/>
    <mergeCell ref="RDY4:REB4"/>
    <mergeCell ref="REC4:REF4"/>
    <mergeCell ref="REG4:REJ4"/>
    <mergeCell ref="REK4:REN4"/>
    <mergeCell ref="REO4:RER4"/>
    <mergeCell ref="RDE4:RDH4"/>
    <mergeCell ref="RDI4:RDL4"/>
    <mergeCell ref="RDM4:RDP4"/>
    <mergeCell ref="RDQ4:RDT4"/>
    <mergeCell ref="RDU4:RDX4"/>
    <mergeCell ref="RCK4:RCN4"/>
    <mergeCell ref="RCO4:RCR4"/>
    <mergeCell ref="RCS4:RCV4"/>
    <mergeCell ref="RCW4:RCZ4"/>
    <mergeCell ref="RDA4:RDD4"/>
    <mergeCell ref="RBQ4:RBT4"/>
    <mergeCell ref="RBU4:RBX4"/>
    <mergeCell ref="RBY4:RCB4"/>
    <mergeCell ref="RCC4:RCF4"/>
    <mergeCell ref="RCG4:RCJ4"/>
    <mergeCell ref="RAW4:RAZ4"/>
    <mergeCell ref="RBA4:RBD4"/>
    <mergeCell ref="RBE4:RBH4"/>
    <mergeCell ref="RBI4:RBL4"/>
    <mergeCell ref="RBM4:RBP4"/>
    <mergeCell ref="RAC4:RAF4"/>
    <mergeCell ref="RAG4:RAJ4"/>
    <mergeCell ref="RAK4:RAN4"/>
    <mergeCell ref="RAO4:RAR4"/>
    <mergeCell ref="RAS4:RAV4"/>
    <mergeCell ref="QZI4:QZL4"/>
    <mergeCell ref="QZM4:QZP4"/>
    <mergeCell ref="QZQ4:QZT4"/>
    <mergeCell ref="QZU4:QZX4"/>
    <mergeCell ref="QZY4:RAB4"/>
    <mergeCell ref="QYO4:QYR4"/>
    <mergeCell ref="QYS4:QYV4"/>
    <mergeCell ref="QYW4:QYZ4"/>
    <mergeCell ref="QZA4:QZD4"/>
    <mergeCell ref="QZE4:QZH4"/>
    <mergeCell ref="QXU4:QXX4"/>
    <mergeCell ref="QXY4:QYB4"/>
    <mergeCell ref="QYC4:QYF4"/>
    <mergeCell ref="QYG4:QYJ4"/>
    <mergeCell ref="QYK4:QYN4"/>
    <mergeCell ref="QXA4:QXD4"/>
    <mergeCell ref="QXE4:QXH4"/>
    <mergeCell ref="QXI4:QXL4"/>
    <mergeCell ref="QXM4:QXP4"/>
    <mergeCell ref="QXQ4:QXT4"/>
    <mergeCell ref="QWG4:QWJ4"/>
    <mergeCell ref="QWK4:QWN4"/>
    <mergeCell ref="QWO4:QWR4"/>
    <mergeCell ref="QWS4:QWV4"/>
    <mergeCell ref="QWW4:QWZ4"/>
    <mergeCell ref="QVM4:QVP4"/>
    <mergeCell ref="QVQ4:QVT4"/>
    <mergeCell ref="QVU4:QVX4"/>
    <mergeCell ref="QVY4:QWB4"/>
    <mergeCell ref="QWC4:QWF4"/>
    <mergeCell ref="QUS4:QUV4"/>
    <mergeCell ref="QUW4:QUZ4"/>
    <mergeCell ref="QVA4:QVD4"/>
    <mergeCell ref="QVE4:QVH4"/>
    <mergeCell ref="QVI4:QVL4"/>
    <mergeCell ref="QTY4:QUB4"/>
    <mergeCell ref="QUC4:QUF4"/>
    <mergeCell ref="QUG4:QUJ4"/>
    <mergeCell ref="QUK4:QUN4"/>
    <mergeCell ref="QUO4:QUR4"/>
    <mergeCell ref="QTE4:QTH4"/>
    <mergeCell ref="QTI4:QTL4"/>
    <mergeCell ref="QTM4:QTP4"/>
    <mergeCell ref="QTQ4:QTT4"/>
    <mergeCell ref="QTU4:QTX4"/>
    <mergeCell ref="QSK4:QSN4"/>
    <mergeCell ref="QSO4:QSR4"/>
    <mergeCell ref="QSS4:QSV4"/>
    <mergeCell ref="QSW4:QSZ4"/>
    <mergeCell ref="QTA4:QTD4"/>
    <mergeCell ref="QRQ4:QRT4"/>
    <mergeCell ref="QRU4:QRX4"/>
    <mergeCell ref="QRY4:QSB4"/>
    <mergeCell ref="QSC4:QSF4"/>
    <mergeCell ref="QSG4:QSJ4"/>
    <mergeCell ref="QQW4:QQZ4"/>
    <mergeCell ref="QRA4:QRD4"/>
    <mergeCell ref="QRE4:QRH4"/>
    <mergeCell ref="QRI4:QRL4"/>
    <mergeCell ref="QRM4:QRP4"/>
    <mergeCell ref="QQC4:QQF4"/>
    <mergeCell ref="QQG4:QQJ4"/>
    <mergeCell ref="QQK4:QQN4"/>
    <mergeCell ref="QQO4:QQR4"/>
    <mergeCell ref="QQS4:QQV4"/>
    <mergeCell ref="QPI4:QPL4"/>
    <mergeCell ref="QPM4:QPP4"/>
    <mergeCell ref="QPQ4:QPT4"/>
    <mergeCell ref="QPU4:QPX4"/>
    <mergeCell ref="QPY4:QQB4"/>
    <mergeCell ref="QOO4:QOR4"/>
    <mergeCell ref="QOS4:QOV4"/>
    <mergeCell ref="QOW4:QOZ4"/>
    <mergeCell ref="QPA4:QPD4"/>
    <mergeCell ref="QPE4:QPH4"/>
    <mergeCell ref="QNU4:QNX4"/>
    <mergeCell ref="QNY4:QOB4"/>
    <mergeCell ref="QOC4:QOF4"/>
    <mergeCell ref="QOG4:QOJ4"/>
    <mergeCell ref="QOK4:QON4"/>
    <mergeCell ref="QNA4:QND4"/>
    <mergeCell ref="QNE4:QNH4"/>
    <mergeCell ref="QNI4:QNL4"/>
    <mergeCell ref="QNM4:QNP4"/>
    <mergeCell ref="QNQ4:QNT4"/>
    <mergeCell ref="QMG4:QMJ4"/>
    <mergeCell ref="QMK4:QMN4"/>
    <mergeCell ref="QMO4:QMR4"/>
    <mergeCell ref="QMS4:QMV4"/>
    <mergeCell ref="QMW4:QMZ4"/>
    <mergeCell ref="QLM4:QLP4"/>
    <mergeCell ref="QLQ4:QLT4"/>
    <mergeCell ref="QLU4:QLX4"/>
    <mergeCell ref="QLY4:QMB4"/>
    <mergeCell ref="QMC4:QMF4"/>
    <mergeCell ref="QKS4:QKV4"/>
    <mergeCell ref="QKW4:QKZ4"/>
    <mergeCell ref="QLA4:QLD4"/>
    <mergeCell ref="QLE4:QLH4"/>
    <mergeCell ref="QLI4:QLL4"/>
    <mergeCell ref="QJY4:QKB4"/>
    <mergeCell ref="QKC4:QKF4"/>
    <mergeCell ref="QKG4:QKJ4"/>
    <mergeCell ref="QKK4:QKN4"/>
    <mergeCell ref="QKO4:QKR4"/>
    <mergeCell ref="QJE4:QJH4"/>
    <mergeCell ref="QJI4:QJL4"/>
    <mergeCell ref="QJM4:QJP4"/>
    <mergeCell ref="QJQ4:QJT4"/>
    <mergeCell ref="QJU4:QJX4"/>
    <mergeCell ref="QIK4:QIN4"/>
    <mergeCell ref="QIO4:QIR4"/>
    <mergeCell ref="QIS4:QIV4"/>
    <mergeCell ref="QIW4:QIZ4"/>
    <mergeCell ref="QJA4:QJD4"/>
    <mergeCell ref="QHQ4:QHT4"/>
    <mergeCell ref="QHU4:QHX4"/>
    <mergeCell ref="QHY4:QIB4"/>
    <mergeCell ref="QIC4:QIF4"/>
    <mergeCell ref="QIG4:QIJ4"/>
    <mergeCell ref="QGW4:QGZ4"/>
    <mergeCell ref="QHA4:QHD4"/>
    <mergeCell ref="QHE4:QHH4"/>
    <mergeCell ref="QHI4:QHL4"/>
    <mergeCell ref="QHM4:QHP4"/>
    <mergeCell ref="QGC4:QGF4"/>
    <mergeCell ref="QGG4:QGJ4"/>
    <mergeCell ref="QGK4:QGN4"/>
    <mergeCell ref="QGO4:QGR4"/>
    <mergeCell ref="QGS4:QGV4"/>
    <mergeCell ref="QFI4:QFL4"/>
    <mergeCell ref="QFM4:QFP4"/>
    <mergeCell ref="QFQ4:QFT4"/>
    <mergeCell ref="QFU4:QFX4"/>
    <mergeCell ref="QFY4:QGB4"/>
    <mergeCell ref="QEO4:QER4"/>
    <mergeCell ref="QES4:QEV4"/>
    <mergeCell ref="QEW4:QEZ4"/>
    <mergeCell ref="QFA4:QFD4"/>
    <mergeCell ref="QFE4:QFH4"/>
    <mergeCell ref="QDU4:QDX4"/>
    <mergeCell ref="QDY4:QEB4"/>
    <mergeCell ref="QEC4:QEF4"/>
    <mergeCell ref="QEG4:QEJ4"/>
    <mergeCell ref="QEK4:QEN4"/>
    <mergeCell ref="QDA4:QDD4"/>
    <mergeCell ref="QDE4:QDH4"/>
    <mergeCell ref="QDI4:QDL4"/>
    <mergeCell ref="QDM4:QDP4"/>
    <mergeCell ref="QDQ4:QDT4"/>
    <mergeCell ref="QCG4:QCJ4"/>
    <mergeCell ref="QCK4:QCN4"/>
    <mergeCell ref="QCO4:QCR4"/>
    <mergeCell ref="QCS4:QCV4"/>
    <mergeCell ref="QCW4:QCZ4"/>
    <mergeCell ref="QBM4:QBP4"/>
    <mergeCell ref="QBQ4:QBT4"/>
    <mergeCell ref="QBU4:QBX4"/>
    <mergeCell ref="QBY4:QCB4"/>
    <mergeCell ref="QCC4:QCF4"/>
    <mergeCell ref="QAS4:QAV4"/>
    <mergeCell ref="QAW4:QAZ4"/>
    <mergeCell ref="QBA4:QBD4"/>
    <mergeCell ref="QBE4:QBH4"/>
    <mergeCell ref="QBI4:QBL4"/>
    <mergeCell ref="PZY4:QAB4"/>
    <mergeCell ref="QAC4:QAF4"/>
    <mergeCell ref="QAG4:QAJ4"/>
    <mergeCell ref="QAK4:QAN4"/>
    <mergeCell ref="QAO4:QAR4"/>
    <mergeCell ref="PZE4:PZH4"/>
    <mergeCell ref="PZI4:PZL4"/>
    <mergeCell ref="PZM4:PZP4"/>
    <mergeCell ref="PZQ4:PZT4"/>
    <mergeCell ref="PZU4:PZX4"/>
    <mergeCell ref="PYK4:PYN4"/>
    <mergeCell ref="PYO4:PYR4"/>
    <mergeCell ref="PYS4:PYV4"/>
    <mergeCell ref="PYW4:PYZ4"/>
    <mergeCell ref="PZA4:PZD4"/>
    <mergeCell ref="PXQ4:PXT4"/>
    <mergeCell ref="PXU4:PXX4"/>
    <mergeCell ref="PXY4:PYB4"/>
    <mergeCell ref="PYC4:PYF4"/>
    <mergeCell ref="PYG4:PYJ4"/>
    <mergeCell ref="PWW4:PWZ4"/>
    <mergeCell ref="PXA4:PXD4"/>
    <mergeCell ref="PXE4:PXH4"/>
    <mergeCell ref="PXI4:PXL4"/>
    <mergeCell ref="PXM4:PXP4"/>
    <mergeCell ref="PWC4:PWF4"/>
    <mergeCell ref="PWG4:PWJ4"/>
    <mergeCell ref="PWK4:PWN4"/>
    <mergeCell ref="PWO4:PWR4"/>
    <mergeCell ref="PWS4:PWV4"/>
    <mergeCell ref="PVI4:PVL4"/>
    <mergeCell ref="PVM4:PVP4"/>
    <mergeCell ref="PVQ4:PVT4"/>
    <mergeCell ref="PVU4:PVX4"/>
    <mergeCell ref="PVY4:PWB4"/>
    <mergeCell ref="PUO4:PUR4"/>
    <mergeCell ref="PUS4:PUV4"/>
    <mergeCell ref="PUW4:PUZ4"/>
    <mergeCell ref="PVA4:PVD4"/>
    <mergeCell ref="PVE4:PVH4"/>
    <mergeCell ref="PTU4:PTX4"/>
    <mergeCell ref="PTY4:PUB4"/>
    <mergeCell ref="PUC4:PUF4"/>
    <mergeCell ref="PUG4:PUJ4"/>
    <mergeCell ref="PUK4:PUN4"/>
    <mergeCell ref="PTA4:PTD4"/>
    <mergeCell ref="PTE4:PTH4"/>
    <mergeCell ref="PTI4:PTL4"/>
    <mergeCell ref="PTM4:PTP4"/>
    <mergeCell ref="PTQ4:PTT4"/>
    <mergeCell ref="PSG4:PSJ4"/>
    <mergeCell ref="PSK4:PSN4"/>
    <mergeCell ref="PSO4:PSR4"/>
    <mergeCell ref="PSS4:PSV4"/>
    <mergeCell ref="PSW4:PSZ4"/>
    <mergeCell ref="PRM4:PRP4"/>
    <mergeCell ref="PRQ4:PRT4"/>
    <mergeCell ref="PRU4:PRX4"/>
    <mergeCell ref="PRY4:PSB4"/>
    <mergeCell ref="PSC4:PSF4"/>
    <mergeCell ref="PQS4:PQV4"/>
    <mergeCell ref="PQW4:PQZ4"/>
    <mergeCell ref="PRA4:PRD4"/>
    <mergeCell ref="PRE4:PRH4"/>
    <mergeCell ref="PRI4:PRL4"/>
    <mergeCell ref="PPY4:PQB4"/>
    <mergeCell ref="PQC4:PQF4"/>
    <mergeCell ref="PQG4:PQJ4"/>
    <mergeCell ref="PQK4:PQN4"/>
    <mergeCell ref="PQO4:PQR4"/>
    <mergeCell ref="PPE4:PPH4"/>
    <mergeCell ref="PPI4:PPL4"/>
    <mergeCell ref="PPM4:PPP4"/>
    <mergeCell ref="PPQ4:PPT4"/>
    <mergeCell ref="PPU4:PPX4"/>
    <mergeCell ref="POK4:PON4"/>
    <mergeCell ref="POO4:POR4"/>
    <mergeCell ref="POS4:POV4"/>
    <mergeCell ref="POW4:POZ4"/>
    <mergeCell ref="PPA4:PPD4"/>
    <mergeCell ref="PNQ4:PNT4"/>
    <mergeCell ref="PNU4:PNX4"/>
    <mergeCell ref="PNY4:POB4"/>
    <mergeCell ref="POC4:POF4"/>
    <mergeCell ref="POG4:POJ4"/>
    <mergeCell ref="PMW4:PMZ4"/>
    <mergeCell ref="PNA4:PND4"/>
    <mergeCell ref="PNE4:PNH4"/>
    <mergeCell ref="PNI4:PNL4"/>
    <mergeCell ref="PNM4:PNP4"/>
    <mergeCell ref="PMC4:PMF4"/>
    <mergeCell ref="PMG4:PMJ4"/>
    <mergeCell ref="PMK4:PMN4"/>
    <mergeCell ref="PMO4:PMR4"/>
    <mergeCell ref="PMS4:PMV4"/>
    <mergeCell ref="PLI4:PLL4"/>
    <mergeCell ref="PLM4:PLP4"/>
    <mergeCell ref="PLQ4:PLT4"/>
    <mergeCell ref="PLU4:PLX4"/>
    <mergeCell ref="PLY4:PMB4"/>
    <mergeCell ref="PKO4:PKR4"/>
    <mergeCell ref="PKS4:PKV4"/>
    <mergeCell ref="PKW4:PKZ4"/>
    <mergeCell ref="PLA4:PLD4"/>
    <mergeCell ref="PLE4:PLH4"/>
    <mergeCell ref="PJU4:PJX4"/>
    <mergeCell ref="PJY4:PKB4"/>
    <mergeCell ref="PKC4:PKF4"/>
    <mergeCell ref="PKG4:PKJ4"/>
    <mergeCell ref="PKK4:PKN4"/>
    <mergeCell ref="PJA4:PJD4"/>
    <mergeCell ref="PJE4:PJH4"/>
    <mergeCell ref="PJI4:PJL4"/>
    <mergeCell ref="PJM4:PJP4"/>
    <mergeCell ref="PJQ4:PJT4"/>
    <mergeCell ref="PIG4:PIJ4"/>
    <mergeCell ref="PIK4:PIN4"/>
    <mergeCell ref="PIO4:PIR4"/>
    <mergeCell ref="PIS4:PIV4"/>
    <mergeCell ref="PIW4:PIZ4"/>
    <mergeCell ref="PHM4:PHP4"/>
    <mergeCell ref="PHQ4:PHT4"/>
    <mergeCell ref="PHU4:PHX4"/>
    <mergeCell ref="PHY4:PIB4"/>
    <mergeCell ref="PIC4:PIF4"/>
    <mergeCell ref="PGS4:PGV4"/>
    <mergeCell ref="PGW4:PGZ4"/>
    <mergeCell ref="PHA4:PHD4"/>
    <mergeCell ref="PHE4:PHH4"/>
    <mergeCell ref="PHI4:PHL4"/>
    <mergeCell ref="PFY4:PGB4"/>
    <mergeCell ref="PGC4:PGF4"/>
    <mergeCell ref="PGG4:PGJ4"/>
    <mergeCell ref="PGK4:PGN4"/>
    <mergeCell ref="PGO4:PGR4"/>
    <mergeCell ref="PFE4:PFH4"/>
    <mergeCell ref="PFI4:PFL4"/>
    <mergeCell ref="PFM4:PFP4"/>
    <mergeCell ref="PFQ4:PFT4"/>
    <mergeCell ref="PFU4:PFX4"/>
    <mergeCell ref="PEK4:PEN4"/>
    <mergeCell ref="PEO4:PER4"/>
    <mergeCell ref="PES4:PEV4"/>
    <mergeCell ref="PEW4:PEZ4"/>
    <mergeCell ref="PFA4:PFD4"/>
    <mergeCell ref="PDQ4:PDT4"/>
    <mergeCell ref="PDU4:PDX4"/>
    <mergeCell ref="PDY4:PEB4"/>
    <mergeCell ref="PEC4:PEF4"/>
    <mergeCell ref="PEG4:PEJ4"/>
    <mergeCell ref="PCW4:PCZ4"/>
    <mergeCell ref="PDA4:PDD4"/>
    <mergeCell ref="PDE4:PDH4"/>
    <mergeCell ref="PDI4:PDL4"/>
    <mergeCell ref="PDM4:PDP4"/>
    <mergeCell ref="PCC4:PCF4"/>
    <mergeCell ref="PCG4:PCJ4"/>
    <mergeCell ref="PCK4:PCN4"/>
    <mergeCell ref="PCO4:PCR4"/>
    <mergeCell ref="PCS4:PCV4"/>
    <mergeCell ref="PBI4:PBL4"/>
    <mergeCell ref="PBM4:PBP4"/>
    <mergeCell ref="PBQ4:PBT4"/>
    <mergeCell ref="PBU4:PBX4"/>
    <mergeCell ref="PBY4:PCB4"/>
    <mergeCell ref="PAO4:PAR4"/>
    <mergeCell ref="PAS4:PAV4"/>
    <mergeCell ref="PAW4:PAZ4"/>
    <mergeCell ref="PBA4:PBD4"/>
    <mergeCell ref="PBE4:PBH4"/>
    <mergeCell ref="OZU4:OZX4"/>
    <mergeCell ref="OZY4:PAB4"/>
    <mergeCell ref="PAC4:PAF4"/>
    <mergeCell ref="PAG4:PAJ4"/>
    <mergeCell ref="PAK4:PAN4"/>
    <mergeCell ref="OZA4:OZD4"/>
    <mergeCell ref="OZE4:OZH4"/>
    <mergeCell ref="OZI4:OZL4"/>
    <mergeCell ref="OZM4:OZP4"/>
    <mergeCell ref="OZQ4:OZT4"/>
    <mergeCell ref="OYG4:OYJ4"/>
    <mergeCell ref="OYK4:OYN4"/>
    <mergeCell ref="OYO4:OYR4"/>
    <mergeCell ref="OYS4:OYV4"/>
    <mergeCell ref="OYW4:OYZ4"/>
    <mergeCell ref="OXM4:OXP4"/>
    <mergeCell ref="OXQ4:OXT4"/>
    <mergeCell ref="OXU4:OXX4"/>
    <mergeCell ref="OXY4:OYB4"/>
    <mergeCell ref="OYC4:OYF4"/>
    <mergeCell ref="OWS4:OWV4"/>
    <mergeCell ref="OWW4:OWZ4"/>
    <mergeCell ref="OXA4:OXD4"/>
    <mergeCell ref="OXE4:OXH4"/>
    <mergeCell ref="OXI4:OXL4"/>
    <mergeCell ref="OVY4:OWB4"/>
    <mergeCell ref="OWC4:OWF4"/>
    <mergeCell ref="OWG4:OWJ4"/>
    <mergeCell ref="OWK4:OWN4"/>
    <mergeCell ref="OWO4:OWR4"/>
    <mergeCell ref="OVE4:OVH4"/>
    <mergeCell ref="OVI4:OVL4"/>
    <mergeCell ref="OVM4:OVP4"/>
    <mergeCell ref="OVQ4:OVT4"/>
    <mergeCell ref="OVU4:OVX4"/>
    <mergeCell ref="OUK4:OUN4"/>
    <mergeCell ref="OUO4:OUR4"/>
    <mergeCell ref="OUS4:OUV4"/>
    <mergeCell ref="OUW4:OUZ4"/>
    <mergeCell ref="OVA4:OVD4"/>
    <mergeCell ref="OTQ4:OTT4"/>
    <mergeCell ref="OTU4:OTX4"/>
    <mergeCell ref="OTY4:OUB4"/>
    <mergeCell ref="OUC4:OUF4"/>
    <mergeCell ref="OUG4:OUJ4"/>
    <mergeCell ref="OSW4:OSZ4"/>
    <mergeCell ref="OTA4:OTD4"/>
    <mergeCell ref="OTE4:OTH4"/>
    <mergeCell ref="OTI4:OTL4"/>
    <mergeCell ref="OTM4:OTP4"/>
    <mergeCell ref="OSC4:OSF4"/>
    <mergeCell ref="OSG4:OSJ4"/>
    <mergeCell ref="OSK4:OSN4"/>
    <mergeCell ref="OSO4:OSR4"/>
    <mergeCell ref="OSS4:OSV4"/>
    <mergeCell ref="ORI4:ORL4"/>
    <mergeCell ref="ORM4:ORP4"/>
    <mergeCell ref="ORQ4:ORT4"/>
    <mergeCell ref="ORU4:ORX4"/>
    <mergeCell ref="ORY4:OSB4"/>
    <mergeCell ref="OQO4:OQR4"/>
    <mergeCell ref="OQS4:OQV4"/>
    <mergeCell ref="OQW4:OQZ4"/>
    <mergeCell ref="ORA4:ORD4"/>
    <mergeCell ref="ORE4:ORH4"/>
    <mergeCell ref="OPU4:OPX4"/>
    <mergeCell ref="OPY4:OQB4"/>
    <mergeCell ref="OQC4:OQF4"/>
    <mergeCell ref="OQG4:OQJ4"/>
    <mergeCell ref="OQK4:OQN4"/>
    <mergeCell ref="OPA4:OPD4"/>
    <mergeCell ref="OPE4:OPH4"/>
    <mergeCell ref="OPI4:OPL4"/>
    <mergeCell ref="OPM4:OPP4"/>
    <mergeCell ref="OPQ4:OPT4"/>
    <mergeCell ref="OOG4:OOJ4"/>
    <mergeCell ref="OOK4:OON4"/>
    <mergeCell ref="OOO4:OOR4"/>
    <mergeCell ref="OOS4:OOV4"/>
    <mergeCell ref="OOW4:OOZ4"/>
    <mergeCell ref="ONM4:ONP4"/>
    <mergeCell ref="ONQ4:ONT4"/>
    <mergeCell ref="ONU4:ONX4"/>
    <mergeCell ref="ONY4:OOB4"/>
    <mergeCell ref="OOC4:OOF4"/>
    <mergeCell ref="OMS4:OMV4"/>
    <mergeCell ref="OMW4:OMZ4"/>
    <mergeCell ref="ONA4:OND4"/>
    <mergeCell ref="ONE4:ONH4"/>
    <mergeCell ref="ONI4:ONL4"/>
    <mergeCell ref="OLY4:OMB4"/>
    <mergeCell ref="OMC4:OMF4"/>
    <mergeCell ref="OMG4:OMJ4"/>
    <mergeCell ref="OMK4:OMN4"/>
    <mergeCell ref="OMO4:OMR4"/>
    <mergeCell ref="OLE4:OLH4"/>
    <mergeCell ref="OLI4:OLL4"/>
    <mergeCell ref="OLM4:OLP4"/>
    <mergeCell ref="OLQ4:OLT4"/>
    <mergeCell ref="OLU4:OLX4"/>
    <mergeCell ref="OKK4:OKN4"/>
    <mergeCell ref="OKO4:OKR4"/>
    <mergeCell ref="OKS4:OKV4"/>
    <mergeCell ref="OKW4:OKZ4"/>
    <mergeCell ref="OLA4:OLD4"/>
    <mergeCell ref="OJQ4:OJT4"/>
    <mergeCell ref="OJU4:OJX4"/>
    <mergeCell ref="OJY4:OKB4"/>
    <mergeCell ref="OKC4:OKF4"/>
    <mergeCell ref="OKG4:OKJ4"/>
    <mergeCell ref="OIW4:OIZ4"/>
    <mergeCell ref="OJA4:OJD4"/>
    <mergeCell ref="OJE4:OJH4"/>
    <mergeCell ref="OJI4:OJL4"/>
    <mergeCell ref="OJM4:OJP4"/>
    <mergeCell ref="OIC4:OIF4"/>
    <mergeCell ref="OIG4:OIJ4"/>
    <mergeCell ref="OIK4:OIN4"/>
    <mergeCell ref="OIO4:OIR4"/>
    <mergeCell ref="OIS4:OIV4"/>
    <mergeCell ref="OHI4:OHL4"/>
    <mergeCell ref="OHM4:OHP4"/>
    <mergeCell ref="OHQ4:OHT4"/>
    <mergeCell ref="OHU4:OHX4"/>
    <mergeCell ref="OHY4:OIB4"/>
    <mergeCell ref="OGO4:OGR4"/>
    <mergeCell ref="OGS4:OGV4"/>
    <mergeCell ref="OGW4:OGZ4"/>
    <mergeCell ref="OHA4:OHD4"/>
    <mergeCell ref="OHE4:OHH4"/>
    <mergeCell ref="OFU4:OFX4"/>
    <mergeCell ref="OFY4:OGB4"/>
    <mergeCell ref="OGC4:OGF4"/>
    <mergeCell ref="OGG4:OGJ4"/>
    <mergeCell ref="OGK4:OGN4"/>
    <mergeCell ref="OFA4:OFD4"/>
    <mergeCell ref="OFE4:OFH4"/>
    <mergeCell ref="OFI4:OFL4"/>
    <mergeCell ref="OFM4:OFP4"/>
    <mergeCell ref="OFQ4:OFT4"/>
    <mergeCell ref="OEG4:OEJ4"/>
    <mergeCell ref="OEK4:OEN4"/>
    <mergeCell ref="OEO4:OER4"/>
    <mergeCell ref="OES4:OEV4"/>
    <mergeCell ref="OEW4:OEZ4"/>
    <mergeCell ref="ODM4:ODP4"/>
    <mergeCell ref="ODQ4:ODT4"/>
    <mergeCell ref="ODU4:ODX4"/>
    <mergeCell ref="ODY4:OEB4"/>
    <mergeCell ref="OEC4:OEF4"/>
    <mergeCell ref="OCS4:OCV4"/>
    <mergeCell ref="OCW4:OCZ4"/>
    <mergeCell ref="ODA4:ODD4"/>
    <mergeCell ref="ODE4:ODH4"/>
    <mergeCell ref="ODI4:ODL4"/>
    <mergeCell ref="OBY4:OCB4"/>
    <mergeCell ref="OCC4:OCF4"/>
    <mergeCell ref="OCG4:OCJ4"/>
    <mergeCell ref="OCK4:OCN4"/>
    <mergeCell ref="OCO4:OCR4"/>
    <mergeCell ref="OBE4:OBH4"/>
    <mergeCell ref="OBI4:OBL4"/>
    <mergeCell ref="OBM4:OBP4"/>
    <mergeCell ref="OBQ4:OBT4"/>
    <mergeCell ref="OBU4:OBX4"/>
    <mergeCell ref="OAK4:OAN4"/>
    <mergeCell ref="OAO4:OAR4"/>
    <mergeCell ref="OAS4:OAV4"/>
    <mergeCell ref="OAW4:OAZ4"/>
    <mergeCell ref="OBA4:OBD4"/>
    <mergeCell ref="NZQ4:NZT4"/>
    <mergeCell ref="NZU4:NZX4"/>
    <mergeCell ref="NZY4:OAB4"/>
    <mergeCell ref="OAC4:OAF4"/>
    <mergeCell ref="OAG4:OAJ4"/>
    <mergeCell ref="NYW4:NYZ4"/>
    <mergeCell ref="NZA4:NZD4"/>
    <mergeCell ref="NZE4:NZH4"/>
    <mergeCell ref="NZI4:NZL4"/>
    <mergeCell ref="NZM4:NZP4"/>
    <mergeCell ref="NYC4:NYF4"/>
    <mergeCell ref="NYG4:NYJ4"/>
    <mergeCell ref="NYK4:NYN4"/>
    <mergeCell ref="NYO4:NYR4"/>
    <mergeCell ref="NYS4:NYV4"/>
    <mergeCell ref="NXI4:NXL4"/>
    <mergeCell ref="NXM4:NXP4"/>
    <mergeCell ref="NXQ4:NXT4"/>
    <mergeCell ref="NXU4:NXX4"/>
    <mergeCell ref="NXY4:NYB4"/>
    <mergeCell ref="NWO4:NWR4"/>
    <mergeCell ref="NWS4:NWV4"/>
    <mergeCell ref="NWW4:NWZ4"/>
    <mergeCell ref="NXA4:NXD4"/>
    <mergeCell ref="NXE4:NXH4"/>
    <mergeCell ref="NVU4:NVX4"/>
    <mergeCell ref="NVY4:NWB4"/>
    <mergeCell ref="NWC4:NWF4"/>
    <mergeCell ref="NWG4:NWJ4"/>
    <mergeCell ref="NWK4:NWN4"/>
    <mergeCell ref="NVA4:NVD4"/>
    <mergeCell ref="NVE4:NVH4"/>
    <mergeCell ref="NVI4:NVL4"/>
    <mergeCell ref="NVM4:NVP4"/>
    <mergeCell ref="NVQ4:NVT4"/>
    <mergeCell ref="NUG4:NUJ4"/>
    <mergeCell ref="NUK4:NUN4"/>
    <mergeCell ref="NUO4:NUR4"/>
    <mergeCell ref="NUS4:NUV4"/>
    <mergeCell ref="NUW4:NUZ4"/>
    <mergeCell ref="NTM4:NTP4"/>
    <mergeCell ref="NTQ4:NTT4"/>
    <mergeCell ref="NTU4:NTX4"/>
    <mergeCell ref="NTY4:NUB4"/>
    <mergeCell ref="NUC4:NUF4"/>
    <mergeCell ref="NSS4:NSV4"/>
    <mergeCell ref="NSW4:NSZ4"/>
    <mergeCell ref="NTA4:NTD4"/>
    <mergeCell ref="NTE4:NTH4"/>
    <mergeCell ref="NTI4:NTL4"/>
    <mergeCell ref="NRY4:NSB4"/>
    <mergeCell ref="NSC4:NSF4"/>
    <mergeCell ref="NSG4:NSJ4"/>
    <mergeCell ref="NSK4:NSN4"/>
    <mergeCell ref="NSO4:NSR4"/>
    <mergeCell ref="NRE4:NRH4"/>
    <mergeCell ref="NRI4:NRL4"/>
    <mergeCell ref="NRM4:NRP4"/>
    <mergeCell ref="NRQ4:NRT4"/>
    <mergeCell ref="NRU4:NRX4"/>
    <mergeCell ref="NQK4:NQN4"/>
    <mergeCell ref="NQO4:NQR4"/>
    <mergeCell ref="NQS4:NQV4"/>
    <mergeCell ref="NQW4:NQZ4"/>
    <mergeCell ref="NRA4:NRD4"/>
    <mergeCell ref="NPQ4:NPT4"/>
    <mergeCell ref="NPU4:NPX4"/>
    <mergeCell ref="NPY4:NQB4"/>
    <mergeCell ref="NQC4:NQF4"/>
    <mergeCell ref="NQG4:NQJ4"/>
    <mergeCell ref="NOW4:NOZ4"/>
    <mergeCell ref="NPA4:NPD4"/>
    <mergeCell ref="NPE4:NPH4"/>
    <mergeCell ref="NPI4:NPL4"/>
    <mergeCell ref="NPM4:NPP4"/>
    <mergeCell ref="NOC4:NOF4"/>
    <mergeCell ref="NOG4:NOJ4"/>
    <mergeCell ref="NOK4:NON4"/>
    <mergeCell ref="NOO4:NOR4"/>
    <mergeCell ref="NOS4:NOV4"/>
    <mergeCell ref="NNI4:NNL4"/>
    <mergeCell ref="NNM4:NNP4"/>
    <mergeCell ref="NNQ4:NNT4"/>
    <mergeCell ref="NNU4:NNX4"/>
    <mergeCell ref="NNY4:NOB4"/>
    <mergeCell ref="NMO4:NMR4"/>
    <mergeCell ref="NMS4:NMV4"/>
    <mergeCell ref="NMW4:NMZ4"/>
    <mergeCell ref="NNA4:NND4"/>
    <mergeCell ref="NNE4:NNH4"/>
    <mergeCell ref="NLU4:NLX4"/>
    <mergeCell ref="NLY4:NMB4"/>
    <mergeCell ref="NMC4:NMF4"/>
    <mergeCell ref="NMG4:NMJ4"/>
    <mergeCell ref="NMK4:NMN4"/>
    <mergeCell ref="NLA4:NLD4"/>
    <mergeCell ref="NLE4:NLH4"/>
    <mergeCell ref="NLI4:NLL4"/>
    <mergeCell ref="NLM4:NLP4"/>
    <mergeCell ref="NLQ4:NLT4"/>
    <mergeCell ref="NKG4:NKJ4"/>
    <mergeCell ref="NKK4:NKN4"/>
    <mergeCell ref="NKO4:NKR4"/>
    <mergeCell ref="NKS4:NKV4"/>
    <mergeCell ref="NKW4:NKZ4"/>
    <mergeCell ref="NJM4:NJP4"/>
    <mergeCell ref="NJQ4:NJT4"/>
    <mergeCell ref="NJU4:NJX4"/>
    <mergeCell ref="NJY4:NKB4"/>
    <mergeCell ref="NKC4:NKF4"/>
    <mergeCell ref="NIS4:NIV4"/>
    <mergeCell ref="NIW4:NIZ4"/>
    <mergeCell ref="NJA4:NJD4"/>
    <mergeCell ref="NJE4:NJH4"/>
    <mergeCell ref="NJI4:NJL4"/>
    <mergeCell ref="NHY4:NIB4"/>
    <mergeCell ref="NIC4:NIF4"/>
    <mergeCell ref="NIG4:NIJ4"/>
    <mergeCell ref="NIK4:NIN4"/>
    <mergeCell ref="NIO4:NIR4"/>
    <mergeCell ref="NHE4:NHH4"/>
    <mergeCell ref="NHI4:NHL4"/>
    <mergeCell ref="NHM4:NHP4"/>
    <mergeCell ref="NHQ4:NHT4"/>
    <mergeCell ref="NHU4:NHX4"/>
    <mergeCell ref="NGK4:NGN4"/>
    <mergeCell ref="NGO4:NGR4"/>
    <mergeCell ref="NGS4:NGV4"/>
    <mergeCell ref="NGW4:NGZ4"/>
    <mergeCell ref="NHA4:NHD4"/>
    <mergeCell ref="NFQ4:NFT4"/>
    <mergeCell ref="NFU4:NFX4"/>
    <mergeCell ref="NFY4:NGB4"/>
    <mergeCell ref="NGC4:NGF4"/>
    <mergeCell ref="NGG4:NGJ4"/>
    <mergeCell ref="NEW4:NEZ4"/>
    <mergeCell ref="NFA4:NFD4"/>
    <mergeCell ref="NFE4:NFH4"/>
    <mergeCell ref="NFI4:NFL4"/>
    <mergeCell ref="NFM4:NFP4"/>
    <mergeCell ref="NEC4:NEF4"/>
    <mergeCell ref="NEG4:NEJ4"/>
    <mergeCell ref="NEK4:NEN4"/>
    <mergeCell ref="NEO4:NER4"/>
    <mergeCell ref="NES4:NEV4"/>
    <mergeCell ref="NDI4:NDL4"/>
    <mergeCell ref="NDM4:NDP4"/>
    <mergeCell ref="NDQ4:NDT4"/>
    <mergeCell ref="NDU4:NDX4"/>
    <mergeCell ref="NDY4:NEB4"/>
    <mergeCell ref="NCO4:NCR4"/>
    <mergeCell ref="NCS4:NCV4"/>
    <mergeCell ref="NCW4:NCZ4"/>
    <mergeCell ref="NDA4:NDD4"/>
    <mergeCell ref="NDE4:NDH4"/>
    <mergeCell ref="NBU4:NBX4"/>
    <mergeCell ref="NBY4:NCB4"/>
    <mergeCell ref="NCC4:NCF4"/>
    <mergeCell ref="NCG4:NCJ4"/>
    <mergeCell ref="NCK4:NCN4"/>
    <mergeCell ref="NBA4:NBD4"/>
    <mergeCell ref="NBE4:NBH4"/>
    <mergeCell ref="NBI4:NBL4"/>
    <mergeCell ref="NBM4:NBP4"/>
    <mergeCell ref="NBQ4:NBT4"/>
    <mergeCell ref="NAG4:NAJ4"/>
    <mergeCell ref="NAK4:NAN4"/>
    <mergeCell ref="NAO4:NAR4"/>
    <mergeCell ref="NAS4:NAV4"/>
    <mergeCell ref="NAW4:NAZ4"/>
    <mergeCell ref="MZM4:MZP4"/>
    <mergeCell ref="MZQ4:MZT4"/>
    <mergeCell ref="MZU4:MZX4"/>
    <mergeCell ref="MZY4:NAB4"/>
    <mergeCell ref="NAC4:NAF4"/>
    <mergeCell ref="MYS4:MYV4"/>
    <mergeCell ref="MYW4:MYZ4"/>
    <mergeCell ref="MZA4:MZD4"/>
    <mergeCell ref="MZE4:MZH4"/>
    <mergeCell ref="MZI4:MZL4"/>
    <mergeCell ref="MXY4:MYB4"/>
    <mergeCell ref="MYC4:MYF4"/>
    <mergeCell ref="MYG4:MYJ4"/>
    <mergeCell ref="MYK4:MYN4"/>
    <mergeCell ref="MYO4:MYR4"/>
    <mergeCell ref="MXE4:MXH4"/>
    <mergeCell ref="MXI4:MXL4"/>
    <mergeCell ref="MXM4:MXP4"/>
    <mergeCell ref="MXQ4:MXT4"/>
    <mergeCell ref="MXU4:MXX4"/>
    <mergeCell ref="MWK4:MWN4"/>
    <mergeCell ref="MWO4:MWR4"/>
    <mergeCell ref="MWS4:MWV4"/>
    <mergeCell ref="MWW4:MWZ4"/>
    <mergeCell ref="MXA4:MXD4"/>
    <mergeCell ref="MVQ4:MVT4"/>
    <mergeCell ref="MVU4:MVX4"/>
    <mergeCell ref="MVY4:MWB4"/>
    <mergeCell ref="MWC4:MWF4"/>
    <mergeCell ref="MWG4:MWJ4"/>
    <mergeCell ref="MUW4:MUZ4"/>
    <mergeCell ref="MVA4:MVD4"/>
    <mergeCell ref="MVE4:MVH4"/>
    <mergeCell ref="MVI4:MVL4"/>
    <mergeCell ref="MVM4:MVP4"/>
    <mergeCell ref="MUC4:MUF4"/>
    <mergeCell ref="MUG4:MUJ4"/>
    <mergeCell ref="MUK4:MUN4"/>
    <mergeCell ref="MUO4:MUR4"/>
    <mergeCell ref="MUS4:MUV4"/>
    <mergeCell ref="MTI4:MTL4"/>
    <mergeCell ref="MTM4:MTP4"/>
    <mergeCell ref="MTQ4:MTT4"/>
    <mergeCell ref="MTU4:MTX4"/>
    <mergeCell ref="MTY4:MUB4"/>
    <mergeCell ref="MSO4:MSR4"/>
    <mergeCell ref="MSS4:MSV4"/>
    <mergeCell ref="MSW4:MSZ4"/>
    <mergeCell ref="MTA4:MTD4"/>
    <mergeCell ref="MTE4:MTH4"/>
    <mergeCell ref="MRU4:MRX4"/>
    <mergeCell ref="MRY4:MSB4"/>
    <mergeCell ref="MSC4:MSF4"/>
    <mergeCell ref="MSG4:MSJ4"/>
    <mergeCell ref="MSK4:MSN4"/>
    <mergeCell ref="MRA4:MRD4"/>
    <mergeCell ref="MRE4:MRH4"/>
    <mergeCell ref="MRI4:MRL4"/>
    <mergeCell ref="MRM4:MRP4"/>
    <mergeCell ref="MRQ4:MRT4"/>
    <mergeCell ref="MQG4:MQJ4"/>
    <mergeCell ref="MQK4:MQN4"/>
    <mergeCell ref="MQO4:MQR4"/>
    <mergeCell ref="MQS4:MQV4"/>
    <mergeCell ref="MQW4:MQZ4"/>
    <mergeCell ref="MPM4:MPP4"/>
    <mergeCell ref="MPQ4:MPT4"/>
    <mergeCell ref="MPU4:MPX4"/>
    <mergeCell ref="MPY4:MQB4"/>
    <mergeCell ref="MQC4:MQF4"/>
    <mergeCell ref="MOS4:MOV4"/>
    <mergeCell ref="MOW4:MOZ4"/>
    <mergeCell ref="MPA4:MPD4"/>
    <mergeCell ref="MPE4:MPH4"/>
    <mergeCell ref="MPI4:MPL4"/>
    <mergeCell ref="MNY4:MOB4"/>
    <mergeCell ref="MOC4:MOF4"/>
    <mergeCell ref="MOG4:MOJ4"/>
    <mergeCell ref="MOK4:MON4"/>
    <mergeCell ref="MOO4:MOR4"/>
    <mergeCell ref="MNE4:MNH4"/>
    <mergeCell ref="MNI4:MNL4"/>
    <mergeCell ref="MNM4:MNP4"/>
    <mergeCell ref="MNQ4:MNT4"/>
    <mergeCell ref="MNU4:MNX4"/>
    <mergeCell ref="MMK4:MMN4"/>
    <mergeCell ref="MMO4:MMR4"/>
    <mergeCell ref="MMS4:MMV4"/>
    <mergeCell ref="MMW4:MMZ4"/>
    <mergeCell ref="MNA4:MND4"/>
    <mergeCell ref="MLQ4:MLT4"/>
    <mergeCell ref="MLU4:MLX4"/>
    <mergeCell ref="MLY4:MMB4"/>
    <mergeCell ref="MMC4:MMF4"/>
    <mergeCell ref="MMG4:MMJ4"/>
    <mergeCell ref="MKW4:MKZ4"/>
    <mergeCell ref="MLA4:MLD4"/>
    <mergeCell ref="MLE4:MLH4"/>
    <mergeCell ref="MLI4:MLL4"/>
    <mergeCell ref="MLM4:MLP4"/>
    <mergeCell ref="MKC4:MKF4"/>
    <mergeCell ref="MKG4:MKJ4"/>
    <mergeCell ref="MKK4:MKN4"/>
    <mergeCell ref="MKO4:MKR4"/>
    <mergeCell ref="MKS4:MKV4"/>
    <mergeCell ref="MJI4:MJL4"/>
    <mergeCell ref="MJM4:MJP4"/>
    <mergeCell ref="MJQ4:MJT4"/>
    <mergeCell ref="MJU4:MJX4"/>
    <mergeCell ref="MJY4:MKB4"/>
    <mergeCell ref="MIO4:MIR4"/>
    <mergeCell ref="MIS4:MIV4"/>
    <mergeCell ref="MIW4:MIZ4"/>
    <mergeCell ref="MJA4:MJD4"/>
    <mergeCell ref="MJE4:MJH4"/>
    <mergeCell ref="MHU4:MHX4"/>
    <mergeCell ref="MHY4:MIB4"/>
    <mergeCell ref="MIC4:MIF4"/>
    <mergeCell ref="MIG4:MIJ4"/>
    <mergeCell ref="MIK4:MIN4"/>
    <mergeCell ref="MHA4:MHD4"/>
    <mergeCell ref="MHE4:MHH4"/>
    <mergeCell ref="MHI4:MHL4"/>
    <mergeCell ref="MHM4:MHP4"/>
    <mergeCell ref="MHQ4:MHT4"/>
    <mergeCell ref="MGG4:MGJ4"/>
    <mergeCell ref="MGK4:MGN4"/>
    <mergeCell ref="MGO4:MGR4"/>
    <mergeCell ref="MGS4:MGV4"/>
    <mergeCell ref="MGW4:MGZ4"/>
    <mergeCell ref="MFM4:MFP4"/>
    <mergeCell ref="MFQ4:MFT4"/>
    <mergeCell ref="MFU4:MFX4"/>
    <mergeCell ref="MFY4:MGB4"/>
    <mergeCell ref="MGC4:MGF4"/>
    <mergeCell ref="MES4:MEV4"/>
    <mergeCell ref="MEW4:MEZ4"/>
    <mergeCell ref="MFA4:MFD4"/>
    <mergeCell ref="MFE4:MFH4"/>
    <mergeCell ref="MFI4:MFL4"/>
    <mergeCell ref="MDY4:MEB4"/>
    <mergeCell ref="MEC4:MEF4"/>
    <mergeCell ref="MEG4:MEJ4"/>
    <mergeCell ref="MEK4:MEN4"/>
    <mergeCell ref="MEO4:MER4"/>
    <mergeCell ref="MDE4:MDH4"/>
    <mergeCell ref="MDI4:MDL4"/>
    <mergeCell ref="MDM4:MDP4"/>
    <mergeCell ref="MDQ4:MDT4"/>
    <mergeCell ref="MDU4:MDX4"/>
    <mergeCell ref="MCK4:MCN4"/>
    <mergeCell ref="MCO4:MCR4"/>
    <mergeCell ref="MCS4:MCV4"/>
    <mergeCell ref="MCW4:MCZ4"/>
    <mergeCell ref="MDA4:MDD4"/>
    <mergeCell ref="MBQ4:MBT4"/>
    <mergeCell ref="MBU4:MBX4"/>
    <mergeCell ref="MBY4:MCB4"/>
    <mergeCell ref="MCC4:MCF4"/>
    <mergeCell ref="MCG4:MCJ4"/>
    <mergeCell ref="MAW4:MAZ4"/>
    <mergeCell ref="MBA4:MBD4"/>
    <mergeCell ref="MBE4:MBH4"/>
    <mergeCell ref="MBI4:MBL4"/>
    <mergeCell ref="MBM4:MBP4"/>
    <mergeCell ref="MAC4:MAF4"/>
    <mergeCell ref="MAG4:MAJ4"/>
    <mergeCell ref="MAK4:MAN4"/>
    <mergeCell ref="MAO4:MAR4"/>
    <mergeCell ref="MAS4:MAV4"/>
    <mergeCell ref="LZI4:LZL4"/>
    <mergeCell ref="LZM4:LZP4"/>
    <mergeCell ref="LZQ4:LZT4"/>
    <mergeCell ref="LZU4:LZX4"/>
    <mergeCell ref="LZY4:MAB4"/>
    <mergeCell ref="LYO4:LYR4"/>
    <mergeCell ref="LYS4:LYV4"/>
    <mergeCell ref="LYW4:LYZ4"/>
    <mergeCell ref="LZA4:LZD4"/>
    <mergeCell ref="LZE4:LZH4"/>
    <mergeCell ref="LXU4:LXX4"/>
    <mergeCell ref="LXY4:LYB4"/>
    <mergeCell ref="LYC4:LYF4"/>
    <mergeCell ref="LYG4:LYJ4"/>
    <mergeCell ref="LYK4:LYN4"/>
    <mergeCell ref="LXA4:LXD4"/>
    <mergeCell ref="LXE4:LXH4"/>
    <mergeCell ref="LXI4:LXL4"/>
    <mergeCell ref="LXM4:LXP4"/>
    <mergeCell ref="LXQ4:LXT4"/>
    <mergeCell ref="LWG4:LWJ4"/>
    <mergeCell ref="LWK4:LWN4"/>
    <mergeCell ref="LWO4:LWR4"/>
    <mergeCell ref="LWS4:LWV4"/>
    <mergeCell ref="LWW4:LWZ4"/>
    <mergeCell ref="LVM4:LVP4"/>
    <mergeCell ref="LVQ4:LVT4"/>
    <mergeCell ref="LVU4:LVX4"/>
    <mergeCell ref="LVY4:LWB4"/>
    <mergeCell ref="LWC4:LWF4"/>
    <mergeCell ref="LUS4:LUV4"/>
    <mergeCell ref="LUW4:LUZ4"/>
    <mergeCell ref="LVA4:LVD4"/>
    <mergeCell ref="LVE4:LVH4"/>
    <mergeCell ref="LVI4:LVL4"/>
    <mergeCell ref="LTY4:LUB4"/>
    <mergeCell ref="LUC4:LUF4"/>
    <mergeCell ref="LUG4:LUJ4"/>
    <mergeCell ref="LUK4:LUN4"/>
    <mergeCell ref="LUO4:LUR4"/>
    <mergeCell ref="LTE4:LTH4"/>
    <mergeCell ref="LTI4:LTL4"/>
    <mergeCell ref="LTM4:LTP4"/>
    <mergeCell ref="LTQ4:LTT4"/>
    <mergeCell ref="LTU4:LTX4"/>
    <mergeCell ref="LSK4:LSN4"/>
    <mergeCell ref="LSO4:LSR4"/>
    <mergeCell ref="LSS4:LSV4"/>
    <mergeCell ref="LSW4:LSZ4"/>
    <mergeCell ref="LTA4:LTD4"/>
    <mergeCell ref="LRQ4:LRT4"/>
    <mergeCell ref="LRU4:LRX4"/>
    <mergeCell ref="LRY4:LSB4"/>
    <mergeCell ref="LSC4:LSF4"/>
    <mergeCell ref="LSG4:LSJ4"/>
    <mergeCell ref="LQW4:LQZ4"/>
    <mergeCell ref="LRA4:LRD4"/>
    <mergeCell ref="LRE4:LRH4"/>
    <mergeCell ref="LRI4:LRL4"/>
    <mergeCell ref="LRM4:LRP4"/>
    <mergeCell ref="LQC4:LQF4"/>
    <mergeCell ref="LQG4:LQJ4"/>
    <mergeCell ref="LQK4:LQN4"/>
    <mergeCell ref="LQO4:LQR4"/>
    <mergeCell ref="LQS4:LQV4"/>
    <mergeCell ref="LPI4:LPL4"/>
    <mergeCell ref="LPM4:LPP4"/>
    <mergeCell ref="LPQ4:LPT4"/>
    <mergeCell ref="LPU4:LPX4"/>
    <mergeCell ref="LPY4:LQB4"/>
    <mergeCell ref="LOO4:LOR4"/>
    <mergeCell ref="LOS4:LOV4"/>
    <mergeCell ref="LOW4:LOZ4"/>
    <mergeCell ref="LPA4:LPD4"/>
    <mergeCell ref="LPE4:LPH4"/>
    <mergeCell ref="LNU4:LNX4"/>
    <mergeCell ref="LNY4:LOB4"/>
    <mergeCell ref="LOC4:LOF4"/>
    <mergeCell ref="LOG4:LOJ4"/>
    <mergeCell ref="LOK4:LON4"/>
    <mergeCell ref="LNA4:LND4"/>
    <mergeCell ref="LNE4:LNH4"/>
    <mergeCell ref="LNI4:LNL4"/>
    <mergeCell ref="LNM4:LNP4"/>
    <mergeCell ref="LNQ4:LNT4"/>
    <mergeCell ref="LMG4:LMJ4"/>
    <mergeCell ref="LMK4:LMN4"/>
    <mergeCell ref="LMO4:LMR4"/>
    <mergeCell ref="LMS4:LMV4"/>
    <mergeCell ref="LMW4:LMZ4"/>
    <mergeCell ref="LLM4:LLP4"/>
    <mergeCell ref="LLQ4:LLT4"/>
    <mergeCell ref="LLU4:LLX4"/>
    <mergeCell ref="LLY4:LMB4"/>
    <mergeCell ref="LMC4:LMF4"/>
    <mergeCell ref="LKS4:LKV4"/>
    <mergeCell ref="LKW4:LKZ4"/>
    <mergeCell ref="LLA4:LLD4"/>
    <mergeCell ref="LLE4:LLH4"/>
    <mergeCell ref="LLI4:LLL4"/>
    <mergeCell ref="LJY4:LKB4"/>
    <mergeCell ref="LKC4:LKF4"/>
    <mergeCell ref="LKG4:LKJ4"/>
    <mergeCell ref="LKK4:LKN4"/>
    <mergeCell ref="LKO4:LKR4"/>
    <mergeCell ref="LJE4:LJH4"/>
    <mergeCell ref="LJI4:LJL4"/>
    <mergeCell ref="LJM4:LJP4"/>
    <mergeCell ref="LJQ4:LJT4"/>
    <mergeCell ref="LJU4:LJX4"/>
    <mergeCell ref="LIK4:LIN4"/>
    <mergeCell ref="LIO4:LIR4"/>
    <mergeCell ref="LIS4:LIV4"/>
    <mergeCell ref="LIW4:LIZ4"/>
    <mergeCell ref="LJA4:LJD4"/>
    <mergeCell ref="LHQ4:LHT4"/>
    <mergeCell ref="LHU4:LHX4"/>
    <mergeCell ref="LHY4:LIB4"/>
    <mergeCell ref="LIC4:LIF4"/>
    <mergeCell ref="LIG4:LIJ4"/>
    <mergeCell ref="LGW4:LGZ4"/>
    <mergeCell ref="LHA4:LHD4"/>
    <mergeCell ref="LHE4:LHH4"/>
    <mergeCell ref="LHI4:LHL4"/>
    <mergeCell ref="LHM4:LHP4"/>
    <mergeCell ref="LGC4:LGF4"/>
    <mergeCell ref="LGG4:LGJ4"/>
    <mergeCell ref="LGK4:LGN4"/>
    <mergeCell ref="LGO4:LGR4"/>
    <mergeCell ref="LGS4:LGV4"/>
    <mergeCell ref="LFI4:LFL4"/>
    <mergeCell ref="LFM4:LFP4"/>
    <mergeCell ref="LFQ4:LFT4"/>
    <mergeCell ref="LFU4:LFX4"/>
    <mergeCell ref="LFY4:LGB4"/>
    <mergeCell ref="LEO4:LER4"/>
    <mergeCell ref="LES4:LEV4"/>
    <mergeCell ref="LEW4:LEZ4"/>
    <mergeCell ref="LFA4:LFD4"/>
    <mergeCell ref="LFE4:LFH4"/>
    <mergeCell ref="LDU4:LDX4"/>
    <mergeCell ref="LDY4:LEB4"/>
    <mergeCell ref="LEC4:LEF4"/>
    <mergeCell ref="LEG4:LEJ4"/>
    <mergeCell ref="LEK4:LEN4"/>
    <mergeCell ref="LDA4:LDD4"/>
    <mergeCell ref="LDE4:LDH4"/>
    <mergeCell ref="LDI4:LDL4"/>
    <mergeCell ref="LDM4:LDP4"/>
    <mergeCell ref="LDQ4:LDT4"/>
    <mergeCell ref="LCG4:LCJ4"/>
    <mergeCell ref="LCK4:LCN4"/>
    <mergeCell ref="LCO4:LCR4"/>
    <mergeCell ref="LCS4:LCV4"/>
    <mergeCell ref="LCW4:LCZ4"/>
    <mergeCell ref="LBM4:LBP4"/>
    <mergeCell ref="LBQ4:LBT4"/>
    <mergeCell ref="LBU4:LBX4"/>
    <mergeCell ref="LBY4:LCB4"/>
    <mergeCell ref="LCC4:LCF4"/>
    <mergeCell ref="LAS4:LAV4"/>
    <mergeCell ref="LAW4:LAZ4"/>
    <mergeCell ref="LBA4:LBD4"/>
    <mergeCell ref="LBE4:LBH4"/>
    <mergeCell ref="LBI4:LBL4"/>
    <mergeCell ref="KZY4:LAB4"/>
    <mergeCell ref="LAC4:LAF4"/>
    <mergeCell ref="LAG4:LAJ4"/>
    <mergeCell ref="LAK4:LAN4"/>
    <mergeCell ref="LAO4:LAR4"/>
    <mergeCell ref="KZE4:KZH4"/>
    <mergeCell ref="KZI4:KZL4"/>
    <mergeCell ref="KZM4:KZP4"/>
    <mergeCell ref="KZQ4:KZT4"/>
    <mergeCell ref="KZU4:KZX4"/>
    <mergeCell ref="KYK4:KYN4"/>
    <mergeCell ref="KYO4:KYR4"/>
    <mergeCell ref="KYS4:KYV4"/>
    <mergeCell ref="KYW4:KYZ4"/>
    <mergeCell ref="KZA4:KZD4"/>
    <mergeCell ref="KXQ4:KXT4"/>
    <mergeCell ref="KXU4:KXX4"/>
    <mergeCell ref="KXY4:KYB4"/>
    <mergeCell ref="KYC4:KYF4"/>
    <mergeCell ref="KYG4:KYJ4"/>
    <mergeCell ref="KWW4:KWZ4"/>
    <mergeCell ref="KXA4:KXD4"/>
    <mergeCell ref="KXE4:KXH4"/>
    <mergeCell ref="KXI4:KXL4"/>
    <mergeCell ref="KXM4:KXP4"/>
    <mergeCell ref="KWC4:KWF4"/>
    <mergeCell ref="KWG4:KWJ4"/>
    <mergeCell ref="KWK4:KWN4"/>
    <mergeCell ref="KWO4:KWR4"/>
    <mergeCell ref="KWS4:KWV4"/>
    <mergeCell ref="KVI4:KVL4"/>
    <mergeCell ref="KVM4:KVP4"/>
    <mergeCell ref="KVQ4:KVT4"/>
    <mergeCell ref="KVU4:KVX4"/>
    <mergeCell ref="KVY4:KWB4"/>
    <mergeCell ref="KUO4:KUR4"/>
    <mergeCell ref="KUS4:KUV4"/>
    <mergeCell ref="KUW4:KUZ4"/>
    <mergeCell ref="KVA4:KVD4"/>
    <mergeCell ref="KVE4:KVH4"/>
    <mergeCell ref="KTU4:KTX4"/>
    <mergeCell ref="KTY4:KUB4"/>
    <mergeCell ref="KUC4:KUF4"/>
    <mergeCell ref="KUG4:KUJ4"/>
    <mergeCell ref="KUK4:KUN4"/>
    <mergeCell ref="KTA4:KTD4"/>
    <mergeCell ref="KTE4:KTH4"/>
    <mergeCell ref="KTI4:KTL4"/>
    <mergeCell ref="KTM4:KTP4"/>
    <mergeCell ref="KTQ4:KTT4"/>
    <mergeCell ref="KSG4:KSJ4"/>
    <mergeCell ref="KSK4:KSN4"/>
    <mergeCell ref="KSO4:KSR4"/>
    <mergeCell ref="KSS4:KSV4"/>
    <mergeCell ref="KSW4:KSZ4"/>
    <mergeCell ref="KRM4:KRP4"/>
    <mergeCell ref="KRQ4:KRT4"/>
    <mergeCell ref="KRU4:KRX4"/>
    <mergeCell ref="KRY4:KSB4"/>
    <mergeCell ref="KSC4:KSF4"/>
    <mergeCell ref="KQS4:KQV4"/>
    <mergeCell ref="KQW4:KQZ4"/>
    <mergeCell ref="KRA4:KRD4"/>
    <mergeCell ref="KRE4:KRH4"/>
    <mergeCell ref="KRI4:KRL4"/>
    <mergeCell ref="KPY4:KQB4"/>
    <mergeCell ref="KQC4:KQF4"/>
    <mergeCell ref="KQG4:KQJ4"/>
    <mergeCell ref="KQK4:KQN4"/>
    <mergeCell ref="KQO4:KQR4"/>
    <mergeCell ref="KPE4:KPH4"/>
    <mergeCell ref="KPI4:KPL4"/>
    <mergeCell ref="KPM4:KPP4"/>
    <mergeCell ref="KPQ4:KPT4"/>
    <mergeCell ref="KPU4:KPX4"/>
    <mergeCell ref="KOK4:KON4"/>
    <mergeCell ref="KOO4:KOR4"/>
    <mergeCell ref="KOS4:KOV4"/>
    <mergeCell ref="KOW4:KOZ4"/>
    <mergeCell ref="KPA4:KPD4"/>
    <mergeCell ref="KNQ4:KNT4"/>
    <mergeCell ref="KNU4:KNX4"/>
    <mergeCell ref="KNY4:KOB4"/>
    <mergeCell ref="KOC4:KOF4"/>
    <mergeCell ref="KOG4:KOJ4"/>
    <mergeCell ref="KMW4:KMZ4"/>
    <mergeCell ref="KNA4:KND4"/>
    <mergeCell ref="KNE4:KNH4"/>
    <mergeCell ref="KNI4:KNL4"/>
    <mergeCell ref="KNM4:KNP4"/>
    <mergeCell ref="KMC4:KMF4"/>
    <mergeCell ref="KMG4:KMJ4"/>
    <mergeCell ref="KMK4:KMN4"/>
    <mergeCell ref="KMO4:KMR4"/>
    <mergeCell ref="KMS4:KMV4"/>
    <mergeCell ref="KLI4:KLL4"/>
    <mergeCell ref="KLM4:KLP4"/>
    <mergeCell ref="KLQ4:KLT4"/>
    <mergeCell ref="KLU4:KLX4"/>
    <mergeCell ref="KLY4:KMB4"/>
    <mergeCell ref="KKO4:KKR4"/>
    <mergeCell ref="KKS4:KKV4"/>
    <mergeCell ref="KKW4:KKZ4"/>
    <mergeCell ref="KLA4:KLD4"/>
    <mergeCell ref="KLE4:KLH4"/>
    <mergeCell ref="KJU4:KJX4"/>
    <mergeCell ref="KJY4:KKB4"/>
    <mergeCell ref="KKC4:KKF4"/>
    <mergeCell ref="KKG4:KKJ4"/>
    <mergeCell ref="KKK4:KKN4"/>
    <mergeCell ref="KJA4:KJD4"/>
    <mergeCell ref="KJE4:KJH4"/>
    <mergeCell ref="KJI4:KJL4"/>
    <mergeCell ref="KJM4:KJP4"/>
    <mergeCell ref="KJQ4:KJT4"/>
    <mergeCell ref="KIG4:KIJ4"/>
    <mergeCell ref="KIK4:KIN4"/>
    <mergeCell ref="KIO4:KIR4"/>
    <mergeCell ref="KIS4:KIV4"/>
    <mergeCell ref="KIW4:KIZ4"/>
    <mergeCell ref="KHM4:KHP4"/>
    <mergeCell ref="KHQ4:KHT4"/>
    <mergeCell ref="KHU4:KHX4"/>
    <mergeCell ref="KHY4:KIB4"/>
    <mergeCell ref="KIC4:KIF4"/>
    <mergeCell ref="KGS4:KGV4"/>
    <mergeCell ref="KGW4:KGZ4"/>
    <mergeCell ref="KHA4:KHD4"/>
    <mergeCell ref="KHE4:KHH4"/>
    <mergeCell ref="KHI4:KHL4"/>
    <mergeCell ref="KFY4:KGB4"/>
    <mergeCell ref="KGC4:KGF4"/>
    <mergeCell ref="KGG4:KGJ4"/>
    <mergeCell ref="KGK4:KGN4"/>
    <mergeCell ref="KGO4:KGR4"/>
    <mergeCell ref="KFE4:KFH4"/>
    <mergeCell ref="KFI4:KFL4"/>
    <mergeCell ref="KFM4:KFP4"/>
    <mergeCell ref="KFQ4:KFT4"/>
    <mergeCell ref="KFU4:KFX4"/>
    <mergeCell ref="KEK4:KEN4"/>
    <mergeCell ref="KEO4:KER4"/>
    <mergeCell ref="KES4:KEV4"/>
    <mergeCell ref="KEW4:KEZ4"/>
    <mergeCell ref="KFA4:KFD4"/>
    <mergeCell ref="KDQ4:KDT4"/>
    <mergeCell ref="KDU4:KDX4"/>
    <mergeCell ref="KDY4:KEB4"/>
    <mergeCell ref="KEC4:KEF4"/>
    <mergeCell ref="KEG4:KEJ4"/>
    <mergeCell ref="KCW4:KCZ4"/>
    <mergeCell ref="KDA4:KDD4"/>
    <mergeCell ref="KDE4:KDH4"/>
    <mergeCell ref="KDI4:KDL4"/>
    <mergeCell ref="KDM4:KDP4"/>
    <mergeCell ref="KCC4:KCF4"/>
    <mergeCell ref="KCG4:KCJ4"/>
    <mergeCell ref="KCK4:KCN4"/>
    <mergeCell ref="KCO4:KCR4"/>
    <mergeCell ref="KCS4:KCV4"/>
    <mergeCell ref="KBI4:KBL4"/>
    <mergeCell ref="KBM4:KBP4"/>
    <mergeCell ref="KBQ4:KBT4"/>
    <mergeCell ref="KBU4:KBX4"/>
    <mergeCell ref="KBY4:KCB4"/>
    <mergeCell ref="KAO4:KAR4"/>
    <mergeCell ref="KAS4:KAV4"/>
    <mergeCell ref="KAW4:KAZ4"/>
    <mergeCell ref="KBA4:KBD4"/>
    <mergeCell ref="KBE4:KBH4"/>
    <mergeCell ref="JZU4:JZX4"/>
    <mergeCell ref="JZY4:KAB4"/>
    <mergeCell ref="KAC4:KAF4"/>
    <mergeCell ref="KAG4:KAJ4"/>
    <mergeCell ref="KAK4:KAN4"/>
    <mergeCell ref="JZA4:JZD4"/>
    <mergeCell ref="JZE4:JZH4"/>
    <mergeCell ref="JZI4:JZL4"/>
    <mergeCell ref="JZM4:JZP4"/>
    <mergeCell ref="JZQ4:JZT4"/>
    <mergeCell ref="JYG4:JYJ4"/>
    <mergeCell ref="JYK4:JYN4"/>
    <mergeCell ref="JYO4:JYR4"/>
    <mergeCell ref="JYS4:JYV4"/>
    <mergeCell ref="JYW4:JYZ4"/>
    <mergeCell ref="JXM4:JXP4"/>
    <mergeCell ref="JXQ4:JXT4"/>
    <mergeCell ref="JXU4:JXX4"/>
    <mergeCell ref="JXY4:JYB4"/>
    <mergeCell ref="JYC4:JYF4"/>
    <mergeCell ref="JWS4:JWV4"/>
    <mergeCell ref="JWW4:JWZ4"/>
    <mergeCell ref="JXA4:JXD4"/>
    <mergeCell ref="JXE4:JXH4"/>
    <mergeCell ref="JXI4:JXL4"/>
    <mergeCell ref="JVY4:JWB4"/>
    <mergeCell ref="JWC4:JWF4"/>
    <mergeCell ref="JWG4:JWJ4"/>
    <mergeCell ref="JWK4:JWN4"/>
    <mergeCell ref="JWO4:JWR4"/>
    <mergeCell ref="JVE4:JVH4"/>
    <mergeCell ref="JVI4:JVL4"/>
    <mergeCell ref="JVM4:JVP4"/>
    <mergeCell ref="JVQ4:JVT4"/>
    <mergeCell ref="JVU4:JVX4"/>
    <mergeCell ref="JUK4:JUN4"/>
    <mergeCell ref="JUO4:JUR4"/>
    <mergeCell ref="JUS4:JUV4"/>
    <mergeCell ref="JUW4:JUZ4"/>
    <mergeCell ref="JVA4:JVD4"/>
    <mergeCell ref="JTQ4:JTT4"/>
    <mergeCell ref="JTU4:JTX4"/>
    <mergeCell ref="JTY4:JUB4"/>
    <mergeCell ref="JUC4:JUF4"/>
    <mergeCell ref="JUG4:JUJ4"/>
    <mergeCell ref="JSW4:JSZ4"/>
    <mergeCell ref="JTA4:JTD4"/>
    <mergeCell ref="JTE4:JTH4"/>
    <mergeCell ref="JTI4:JTL4"/>
    <mergeCell ref="JTM4:JTP4"/>
    <mergeCell ref="JSC4:JSF4"/>
    <mergeCell ref="JSG4:JSJ4"/>
    <mergeCell ref="JSK4:JSN4"/>
    <mergeCell ref="JSO4:JSR4"/>
    <mergeCell ref="JSS4:JSV4"/>
    <mergeCell ref="JRI4:JRL4"/>
    <mergeCell ref="JRM4:JRP4"/>
    <mergeCell ref="JRQ4:JRT4"/>
    <mergeCell ref="JRU4:JRX4"/>
    <mergeCell ref="JRY4:JSB4"/>
    <mergeCell ref="JQO4:JQR4"/>
    <mergeCell ref="JQS4:JQV4"/>
    <mergeCell ref="JQW4:JQZ4"/>
    <mergeCell ref="JRA4:JRD4"/>
    <mergeCell ref="JRE4:JRH4"/>
    <mergeCell ref="JPU4:JPX4"/>
    <mergeCell ref="JPY4:JQB4"/>
    <mergeCell ref="JQC4:JQF4"/>
    <mergeCell ref="JQG4:JQJ4"/>
    <mergeCell ref="JQK4:JQN4"/>
    <mergeCell ref="JPA4:JPD4"/>
    <mergeCell ref="JPE4:JPH4"/>
    <mergeCell ref="JPI4:JPL4"/>
    <mergeCell ref="JPM4:JPP4"/>
    <mergeCell ref="JPQ4:JPT4"/>
    <mergeCell ref="JOG4:JOJ4"/>
    <mergeCell ref="JOK4:JON4"/>
    <mergeCell ref="JOO4:JOR4"/>
    <mergeCell ref="JOS4:JOV4"/>
    <mergeCell ref="JOW4:JOZ4"/>
    <mergeCell ref="JNM4:JNP4"/>
    <mergeCell ref="JNQ4:JNT4"/>
    <mergeCell ref="JNU4:JNX4"/>
    <mergeCell ref="JNY4:JOB4"/>
    <mergeCell ref="JOC4:JOF4"/>
    <mergeCell ref="JMS4:JMV4"/>
    <mergeCell ref="JMW4:JMZ4"/>
    <mergeCell ref="JNA4:JND4"/>
    <mergeCell ref="JNE4:JNH4"/>
    <mergeCell ref="JNI4:JNL4"/>
    <mergeCell ref="JLY4:JMB4"/>
    <mergeCell ref="JMC4:JMF4"/>
    <mergeCell ref="JMG4:JMJ4"/>
    <mergeCell ref="JMK4:JMN4"/>
    <mergeCell ref="JMO4:JMR4"/>
    <mergeCell ref="JLE4:JLH4"/>
    <mergeCell ref="JLI4:JLL4"/>
    <mergeCell ref="JLM4:JLP4"/>
    <mergeCell ref="JLQ4:JLT4"/>
    <mergeCell ref="JLU4:JLX4"/>
    <mergeCell ref="JKK4:JKN4"/>
    <mergeCell ref="JKO4:JKR4"/>
    <mergeCell ref="JKS4:JKV4"/>
    <mergeCell ref="JKW4:JKZ4"/>
    <mergeCell ref="JLA4:JLD4"/>
    <mergeCell ref="JJQ4:JJT4"/>
    <mergeCell ref="JJU4:JJX4"/>
    <mergeCell ref="JJY4:JKB4"/>
    <mergeCell ref="JKC4:JKF4"/>
    <mergeCell ref="JKG4:JKJ4"/>
    <mergeCell ref="JIW4:JIZ4"/>
    <mergeCell ref="JJA4:JJD4"/>
    <mergeCell ref="JJE4:JJH4"/>
    <mergeCell ref="JJI4:JJL4"/>
    <mergeCell ref="JJM4:JJP4"/>
    <mergeCell ref="JIC4:JIF4"/>
    <mergeCell ref="JIG4:JIJ4"/>
    <mergeCell ref="JIK4:JIN4"/>
    <mergeCell ref="JIO4:JIR4"/>
    <mergeCell ref="JIS4:JIV4"/>
    <mergeCell ref="JHI4:JHL4"/>
    <mergeCell ref="JHM4:JHP4"/>
    <mergeCell ref="JHQ4:JHT4"/>
    <mergeCell ref="JHU4:JHX4"/>
    <mergeCell ref="JHY4:JIB4"/>
    <mergeCell ref="JGO4:JGR4"/>
    <mergeCell ref="JGS4:JGV4"/>
    <mergeCell ref="JGW4:JGZ4"/>
    <mergeCell ref="JHA4:JHD4"/>
    <mergeCell ref="JHE4:JHH4"/>
    <mergeCell ref="JFU4:JFX4"/>
    <mergeCell ref="JFY4:JGB4"/>
    <mergeCell ref="JGC4:JGF4"/>
    <mergeCell ref="JGG4:JGJ4"/>
    <mergeCell ref="JGK4:JGN4"/>
    <mergeCell ref="JFA4:JFD4"/>
    <mergeCell ref="JFE4:JFH4"/>
    <mergeCell ref="JFI4:JFL4"/>
    <mergeCell ref="JFM4:JFP4"/>
    <mergeCell ref="JFQ4:JFT4"/>
    <mergeCell ref="JEG4:JEJ4"/>
    <mergeCell ref="JEK4:JEN4"/>
    <mergeCell ref="JEO4:JER4"/>
    <mergeCell ref="JES4:JEV4"/>
    <mergeCell ref="JEW4:JEZ4"/>
    <mergeCell ref="JDM4:JDP4"/>
    <mergeCell ref="JDQ4:JDT4"/>
    <mergeCell ref="JDU4:JDX4"/>
    <mergeCell ref="JDY4:JEB4"/>
    <mergeCell ref="JEC4:JEF4"/>
    <mergeCell ref="JCS4:JCV4"/>
    <mergeCell ref="JCW4:JCZ4"/>
    <mergeCell ref="JDA4:JDD4"/>
    <mergeCell ref="JDE4:JDH4"/>
    <mergeCell ref="JDI4:JDL4"/>
    <mergeCell ref="JBY4:JCB4"/>
    <mergeCell ref="JCC4:JCF4"/>
    <mergeCell ref="JCG4:JCJ4"/>
    <mergeCell ref="JCK4:JCN4"/>
    <mergeCell ref="JCO4:JCR4"/>
    <mergeCell ref="JBE4:JBH4"/>
    <mergeCell ref="JBI4:JBL4"/>
    <mergeCell ref="JBM4:JBP4"/>
    <mergeCell ref="JBQ4:JBT4"/>
    <mergeCell ref="JBU4:JBX4"/>
    <mergeCell ref="JAK4:JAN4"/>
    <mergeCell ref="JAO4:JAR4"/>
    <mergeCell ref="JAS4:JAV4"/>
    <mergeCell ref="JAW4:JAZ4"/>
    <mergeCell ref="JBA4:JBD4"/>
    <mergeCell ref="IZQ4:IZT4"/>
    <mergeCell ref="IZU4:IZX4"/>
    <mergeCell ref="IZY4:JAB4"/>
    <mergeCell ref="JAC4:JAF4"/>
    <mergeCell ref="JAG4:JAJ4"/>
    <mergeCell ref="IYW4:IYZ4"/>
    <mergeCell ref="IZA4:IZD4"/>
    <mergeCell ref="IZE4:IZH4"/>
    <mergeCell ref="IZI4:IZL4"/>
    <mergeCell ref="IZM4:IZP4"/>
    <mergeCell ref="IYC4:IYF4"/>
    <mergeCell ref="IYG4:IYJ4"/>
    <mergeCell ref="IYK4:IYN4"/>
    <mergeCell ref="IYO4:IYR4"/>
    <mergeCell ref="IYS4:IYV4"/>
    <mergeCell ref="IXI4:IXL4"/>
    <mergeCell ref="IXM4:IXP4"/>
    <mergeCell ref="IXQ4:IXT4"/>
    <mergeCell ref="IXU4:IXX4"/>
    <mergeCell ref="IXY4:IYB4"/>
    <mergeCell ref="IWO4:IWR4"/>
    <mergeCell ref="IWS4:IWV4"/>
    <mergeCell ref="IWW4:IWZ4"/>
    <mergeCell ref="IXA4:IXD4"/>
    <mergeCell ref="IXE4:IXH4"/>
    <mergeCell ref="IVU4:IVX4"/>
    <mergeCell ref="IVY4:IWB4"/>
    <mergeCell ref="IWC4:IWF4"/>
    <mergeCell ref="IWG4:IWJ4"/>
    <mergeCell ref="IWK4:IWN4"/>
    <mergeCell ref="IVA4:IVD4"/>
    <mergeCell ref="IVE4:IVH4"/>
    <mergeCell ref="IVI4:IVL4"/>
    <mergeCell ref="IVM4:IVP4"/>
    <mergeCell ref="IVQ4:IVT4"/>
    <mergeCell ref="IUG4:IUJ4"/>
    <mergeCell ref="IUK4:IUN4"/>
    <mergeCell ref="IUO4:IUR4"/>
    <mergeCell ref="IUS4:IUV4"/>
    <mergeCell ref="IUW4:IUZ4"/>
    <mergeCell ref="ITM4:ITP4"/>
    <mergeCell ref="ITQ4:ITT4"/>
    <mergeCell ref="ITU4:ITX4"/>
    <mergeCell ref="ITY4:IUB4"/>
    <mergeCell ref="IUC4:IUF4"/>
    <mergeCell ref="ISS4:ISV4"/>
    <mergeCell ref="ISW4:ISZ4"/>
    <mergeCell ref="ITA4:ITD4"/>
    <mergeCell ref="ITE4:ITH4"/>
    <mergeCell ref="ITI4:ITL4"/>
    <mergeCell ref="IRY4:ISB4"/>
    <mergeCell ref="ISC4:ISF4"/>
    <mergeCell ref="ISG4:ISJ4"/>
    <mergeCell ref="ISK4:ISN4"/>
    <mergeCell ref="ISO4:ISR4"/>
    <mergeCell ref="IRE4:IRH4"/>
    <mergeCell ref="IRI4:IRL4"/>
    <mergeCell ref="IRM4:IRP4"/>
    <mergeCell ref="IRQ4:IRT4"/>
    <mergeCell ref="IRU4:IRX4"/>
    <mergeCell ref="IQK4:IQN4"/>
    <mergeCell ref="IQO4:IQR4"/>
    <mergeCell ref="IQS4:IQV4"/>
    <mergeCell ref="IQW4:IQZ4"/>
    <mergeCell ref="IRA4:IRD4"/>
    <mergeCell ref="IPQ4:IPT4"/>
    <mergeCell ref="IPU4:IPX4"/>
    <mergeCell ref="IPY4:IQB4"/>
    <mergeCell ref="IQC4:IQF4"/>
    <mergeCell ref="IQG4:IQJ4"/>
    <mergeCell ref="IOW4:IOZ4"/>
    <mergeCell ref="IPA4:IPD4"/>
    <mergeCell ref="IPE4:IPH4"/>
    <mergeCell ref="IPI4:IPL4"/>
    <mergeCell ref="IPM4:IPP4"/>
    <mergeCell ref="IOC4:IOF4"/>
    <mergeCell ref="IOG4:IOJ4"/>
    <mergeCell ref="IOK4:ION4"/>
    <mergeCell ref="IOO4:IOR4"/>
    <mergeCell ref="IOS4:IOV4"/>
    <mergeCell ref="INI4:INL4"/>
    <mergeCell ref="INM4:INP4"/>
    <mergeCell ref="INQ4:INT4"/>
    <mergeCell ref="INU4:INX4"/>
    <mergeCell ref="INY4:IOB4"/>
    <mergeCell ref="IMO4:IMR4"/>
    <mergeCell ref="IMS4:IMV4"/>
    <mergeCell ref="IMW4:IMZ4"/>
    <mergeCell ref="INA4:IND4"/>
    <mergeCell ref="INE4:INH4"/>
    <mergeCell ref="ILU4:ILX4"/>
    <mergeCell ref="ILY4:IMB4"/>
    <mergeCell ref="IMC4:IMF4"/>
    <mergeCell ref="IMG4:IMJ4"/>
    <mergeCell ref="IMK4:IMN4"/>
    <mergeCell ref="ILA4:ILD4"/>
    <mergeCell ref="ILE4:ILH4"/>
    <mergeCell ref="ILI4:ILL4"/>
    <mergeCell ref="ILM4:ILP4"/>
    <mergeCell ref="ILQ4:ILT4"/>
    <mergeCell ref="IKG4:IKJ4"/>
    <mergeCell ref="IKK4:IKN4"/>
    <mergeCell ref="IKO4:IKR4"/>
    <mergeCell ref="IKS4:IKV4"/>
    <mergeCell ref="IKW4:IKZ4"/>
    <mergeCell ref="IJM4:IJP4"/>
    <mergeCell ref="IJQ4:IJT4"/>
    <mergeCell ref="IJU4:IJX4"/>
    <mergeCell ref="IJY4:IKB4"/>
    <mergeCell ref="IKC4:IKF4"/>
    <mergeCell ref="IIS4:IIV4"/>
    <mergeCell ref="IIW4:IIZ4"/>
    <mergeCell ref="IJA4:IJD4"/>
    <mergeCell ref="IJE4:IJH4"/>
    <mergeCell ref="IJI4:IJL4"/>
    <mergeCell ref="IHY4:IIB4"/>
    <mergeCell ref="IIC4:IIF4"/>
    <mergeCell ref="IIG4:IIJ4"/>
    <mergeCell ref="IIK4:IIN4"/>
    <mergeCell ref="IIO4:IIR4"/>
    <mergeCell ref="IHE4:IHH4"/>
    <mergeCell ref="IHI4:IHL4"/>
    <mergeCell ref="IHM4:IHP4"/>
    <mergeCell ref="IHQ4:IHT4"/>
    <mergeCell ref="IHU4:IHX4"/>
    <mergeCell ref="IGK4:IGN4"/>
    <mergeCell ref="IGO4:IGR4"/>
    <mergeCell ref="IGS4:IGV4"/>
    <mergeCell ref="IGW4:IGZ4"/>
    <mergeCell ref="IHA4:IHD4"/>
    <mergeCell ref="IFQ4:IFT4"/>
    <mergeCell ref="IFU4:IFX4"/>
    <mergeCell ref="IFY4:IGB4"/>
    <mergeCell ref="IGC4:IGF4"/>
    <mergeCell ref="IGG4:IGJ4"/>
    <mergeCell ref="IEW4:IEZ4"/>
    <mergeCell ref="IFA4:IFD4"/>
    <mergeCell ref="IFE4:IFH4"/>
    <mergeCell ref="IFI4:IFL4"/>
    <mergeCell ref="IFM4:IFP4"/>
    <mergeCell ref="IEC4:IEF4"/>
    <mergeCell ref="IEG4:IEJ4"/>
    <mergeCell ref="IEK4:IEN4"/>
    <mergeCell ref="IEO4:IER4"/>
    <mergeCell ref="IES4:IEV4"/>
    <mergeCell ref="IDI4:IDL4"/>
    <mergeCell ref="IDM4:IDP4"/>
    <mergeCell ref="IDQ4:IDT4"/>
    <mergeCell ref="IDU4:IDX4"/>
    <mergeCell ref="IDY4:IEB4"/>
    <mergeCell ref="ICO4:ICR4"/>
    <mergeCell ref="ICS4:ICV4"/>
    <mergeCell ref="ICW4:ICZ4"/>
    <mergeCell ref="IDA4:IDD4"/>
    <mergeCell ref="IDE4:IDH4"/>
    <mergeCell ref="IBU4:IBX4"/>
    <mergeCell ref="IBY4:ICB4"/>
    <mergeCell ref="ICC4:ICF4"/>
    <mergeCell ref="ICG4:ICJ4"/>
    <mergeCell ref="ICK4:ICN4"/>
    <mergeCell ref="IBA4:IBD4"/>
    <mergeCell ref="IBE4:IBH4"/>
    <mergeCell ref="IBI4:IBL4"/>
    <mergeCell ref="IBM4:IBP4"/>
    <mergeCell ref="IBQ4:IBT4"/>
    <mergeCell ref="IAG4:IAJ4"/>
    <mergeCell ref="IAK4:IAN4"/>
    <mergeCell ref="IAO4:IAR4"/>
    <mergeCell ref="IAS4:IAV4"/>
    <mergeCell ref="IAW4:IAZ4"/>
    <mergeCell ref="HZM4:HZP4"/>
    <mergeCell ref="HZQ4:HZT4"/>
    <mergeCell ref="HZU4:HZX4"/>
    <mergeCell ref="HZY4:IAB4"/>
    <mergeCell ref="IAC4:IAF4"/>
    <mergeCell ref="HYS4:HYV4"/>
    <mergeCell ref="HYW4:HYZ4"/>
    <mergeCell ref="HZA4:HZD4"/>
    <mergeCell ref="HZE4:HZH4"/>
    <mergeCell ref="HZI4:HZL4"/>
    <mergeCell ref="HXY4:HYB4"/>
    <mergeCell ref="HYC4:HYF4"/>
    <mergeCell ref="HYG4:HYJ4"/>
    <mergeCell ref="HYK4:HYN4"/>
    <mergeCell ref="HYO4:HYR4"/>
    <mergeCell ref="HXE4:HXH4"/>
    <mergeCell ref="HXI4:HXL4"/>
    <mergeCell ref="HXM4:HXP4"/>
    <mergeCell ref="HXQ4:HXT4"/>
    <mergeCell ref="HXU4:HXX4"/>
    <mergeCell ref="HWK4:HWN4"/>
    <mergeCell ref="HWO4:HWR4"/>
    <mergeCell ref="HWS4:HWV4"/>
    <mergeCell ref="HWW4:HWZ4"/>
    <mergeCell ref="HXA4:HXD4"/>
    <mergeCell ref="HVQ4:HVT4"/>
    <mergeCell ref="HVU4:HVX4"/>
    <mergeCell ref="HVY4:HWB4"/>
    <mergeCell ref="HWC4:HWF4"/>
    <mergeCell ref="HWG4:HWJ4"/>
    <mergeCell ref="HUW4:HUZ4"/>
    <mergeCell ref="HVA4:HVD4"/>
    <mergeCell ref="HVE4:HVH4"/>
    <mergeCell ref="HVI4:HVL4"/>
    <mergeCell ref="HVM4:HVP4"/>
    <mergeCell ref="HUC4:HUF4"/>
    <mergeCell ref="HUG4:HUJ4"/>
    <mergeCell ref="HUK4:HUN4"/>
    <mergeCell ref="HUO4:HUR4"/>
    <mergeCell ref="HUS4:HUV4"/>
    <mergeCell ref="HTI4:HTL4"/>
    <mergeCell ref="HTM4:HTP4"/>
    <mergeCell ref="HTQ4:HTT4"/>
    <mergeCell ref="HTU4:HTX4"/>
    <mergeCell ref="HTY4:HUB4"/>
    <mergeCell ref="HSO4:HSR4"/>
    <mergeCell ref="HSS4:HSV4"/>
    <mergeCell ref="HSW4:HSZ4"/>
    <mergeCell ref="HTA4:HTD4"/>
    <mergeCell ref="HTE4:HTH4"/>
    <mergeCell ref="HRU4:HRX4"/>
    <mergeCell ref="HRY4:HSB4"/>
    <mergeCell ref="HSC4:HSF4"/>
    <mergeCell ref="HSG4:HSJ4"/>
    <mergeCell ref="HSK4:HSN4"/>
    <mergeCell ref="HRA4:HRD4"/>
    <mergeCell ref="HRE4:HRH4"/>
    <mergeCell ref="HRI4:HRL4"/>
    <mergeCell ref="HRM4:HRP4"/>
    <mergeCell ref="HRQ4:HRT4"/>
    <mergeCell ref="HQG4:HQJ4"/>
    <mergeCell ref="HQK4:HQN4"/>
    <mergeCell ref="HQO4:HQR4"/>
    <mergeCell ref="HQS4:HQV4"/>
    <mergeCell ref="HQW4:HQZ4"/>
    <mergeCell ref="HPM4:HPP4"/>
    <mergeCell ref="HPQ4:HPT4"/>
    <mergeCell ref="HPU4:HPX4"/>
    <mergeCell ref="HPY4:HQB4"/>
    <mergeCell ref="HQC4:HQF4"/>
    <mergeCell ref="HOS4:HOV4"/>
    <mergeCell ref="HOW4:HOZ4"/>
    <mergeCell ref="HPA4:HPD4"/>
    <mergeCell ref="HPE4:HPH4"/>
    <mergeCell ref="HPI4:HPL4"/>
    <mergeCell ref="HNY4:HOB4"/>
    <mergeCell ref="HOC4:HOF4"/>
    <mergeCell ref="HOG4:HOJ4"/>
    <mergeCell ref="HOK4:HON4"/>
    <mergeCell ref="HOO4:HOR4"/>
    <mergeCell ref="HNE4:HNH4"/>
    <mergeCell ref="HNI4:HNL4"/>
    <mergeCell ref="HNM4:HNP4"/>
    <mergeCell ref="HNQ4:HNT4"/>
    <mergeCell ref="HNU4:HNX4"/>
    <mergeCell ref="HMK4:HMN4"/>
    <mergeCell ref="HMO4:HMR4"/>
    <mergeCell ref="HMS4:HMV4"/>
    <mergeCell ref="HMW4:HMZ4"/>
    <mergeCell ref="HNA4:HND4"/>
    <mergeCell ref="HLQ4:HLT4"/>
    <mergeCell ref="HLU4:HLX4"/>
    <mergeCell ref="HLY4:HMB4"/>
    <mergeCell ref="HMC4:HMF4"/>
    <mergeCell ref="HMG4:HMJ4"/>
    <mergeCell ref="HKW4:HKZ4"/>
    <mergeCell ref="HLA4:HLD4"/>
    <mergeCell ref="HLE4:HLH4"/>
    <mergeCell ref="HLI4:HLL4"/>
    <mergeCell ref="HLM4:HLP4"/>
    <mergeCell ref="HKC4:HKF4"/>
    <mergeCell ref="HKG4:HKJ4"/>
    <mergeCell ref="HKK4:HKN4"/>
    <mergeCell ref="HKO4:HKR4"/>
    <mergeCell ref="HKS4:HKV4"/>
    <mergeCell ref="HJI4:HJL4"/>
    <mergeCell ref="HJM4:HJP4"/>
    <mergeCell ref="HJQ4:HJT4"/>
    <mergeCell ref="HJU4:HJX4"/>
    <mergeCell ref="HJY4:HKB4"/>
    <mergeCell ref="HIO4:HIR4"/>
    <mergeCell ref="HIS4:HIV4"/>
    <mergeCell ref="HIW4:HIZ4"/>
    <mergeCell ref="HJA4:HJD4"/>
    <mergeCell ref="HJE4:HJH4"/>
    <mergeCell ref="HHU4:HHX4"/>
    <mergeCell ref="HHY4:HIB4"/>
    <mergeCell ref="HIC4:HIF4"/>
    <mergeCell ref="HIG4:HIJ4"/>
    <mergeCell ref="HIK4:HIN4"/>
    <mergeCell ref="HHA4:HHD4"/>
    <mergeCell ref="HHE4:HHH4"/>
    <mergeCell ref="HHI4:HHL4"/>
    <mergeCell ref="HHM4:HHP4"/>
    <mergeCell ref="HHQ4:HHT4"/>
    <mergeCell ref="HGG4:HGJ4"/>
    <mergeCell ref="HGK4:HGN4"/>
    <mergeCell ref="HGO4:HGR4"/>
    <mergeCell ref="HGS4:HGV4"/>
    <mergeCell ref="HGW4:HGZ4"/>
    <mergeCell ref="HFM4:HFP4"/>
    <mergeCell ref="HFQ4:HFT4"/>
    <mergeCell ref="HFU4:HFX4"/>
    <mergeCell ref="HFY4:HGB4"/>
    <mergeCell ref="HGC4:HGF4"/>
    <mergeCell ref="HES4:HEV4"/>
    <mergeCell ref="HEW4:HEZ4"/>
    <mergeCell ref="HFA4:HFD4"/>
    <mergeCell ref="HFE4:HFH4"/>
    <mergeCell ref="HFI4:HFL4"/>
    <mergeCell ref="HDY4:HEB4"/>
    <mergeCell ref="HEC4:HEF4"/>
    <mergeCell ref="HEG4:HEJ4"/>
    <mergeCell ref="HEK4:HEN4"/>
    <mergeCell ref="HEO4:HER4"/>
    <mergeCell ref="HDE4:HDH4"/>
    <mergeCell ref="HDI4:HDL4"/>
    <mergeCell ref="HDM4:HDP4"/>
    <mergeCell ref="HDQ4:HDT4"/>
    <mergeCell ref="HDU4:HDX4"/>
    <mergeCell ref="HCK4:HCN4"/>
    <mergeCell ref="HCO4:HCR4"/>
    <mergeCell ref="HCS4:HCV4"/>
    <mergeCell ref="HCW4:HCZ4"/>
    <mergeCell ref="HDA4:HDD4"/>
    <mergeCell ref="HBQ4:HBT4"/>
    <mergeCell ref="HBU4:HBX4"/>
    <mergeCell ref="HBY4:HCB4"/>
    <mergeCell ref="HCC4:HCF4"/>
    <mergeCell ref="HCG4:HCJ4"/>
    <mergeCell ref="HAW4:HAZ4"/>
    <mergeCell ref="HBA4:HBD4"/>
    <mergeCell ref="HBE4:HBH4"/>
    <mergeCell ref="HBI4:HBL4"/>
    <mergeCell ref="HBM4:HBP4"/>
    <mergeCell ref="HAC4:HAF4"/>
    <mergeCell ref="HAG4:HAJ4"/>
    <mergeCell ref="HAK4:HAN4"/>
    <mergeCell ref="HAO4:HAR4"/>
    <mergeCell ref="HAS4:HAV4"/>
    <mergeCell ref="GZI4:GZL4"/>
    <mergeCell ref="GZM4:GZP4"/>
    <mergeCell ref="GZQ4:GZT4"/>
    <mergeCell ref="GZU4:GZX4"/>
    <mergeCell ref="GZY4:HAB4"/>
    <mergeCell ref="GYO4:GYR4"/>
    <mergeCell ref="GYS4:GYV4"/>
    <mergeCell ref="GYW4:GYZ4"/>
    <mergeCell ref="GZA4:GZD4"/>
    <mergeCell ref="GZE4:GZH4"/>
    <mergeCell ref="GXU4:GXX4"/>
    <mergeCell ref="GXY4:GYB4"/>
    <mergeCell ref="GYC4:GYF4"/>
    <mergeCell ref="GYG4:GYJ4"/>
    <mergeCell ref="GYK4:GYN4"/>
    <mergeCell ref="GXA4:GXD4"/>
    <mergeCell ref="GXE4:GXH4"/>
    <mergeCell ref="GXI4:GXL4"/>
    <mergeCell ref="GXM4:GXP4"/>
    <mergeCell ref="GXQ4:GXT4"/>
    <mergeCell ref="GWG4:GWJ4"/>
    <mergeCell ref="GWK4:GWN4"/>
    <mergeCell ref="GWO4:GWR4"/>
    <mergeCell ref="GWS4:GWV4"/>
    <mergeCell ref="GWW4:GWZ4"/>
    <mergeCell ref="GVM4:GVP4"/>
    <mergeCell ref="GVQ4:GVT4"/>
    <mergeCell ref="GVU4:GVX4"/>
    <mergeCell ref="GVY4:GWB4"/>
    <mergeCell ref="GWC4:GWF4"/>
    <mergeCell ref="GUS4:GUV4"/>
    <mergeCell ref="GUW4:GUZ4"/>
    <mergeCell ref="GVA4:GVD4"/>
    <mergeCell ref="GVE4:GVH4"/>
    <mergeCell ref="GVI4:GVL4"/>
    <mergeCell ref="GTY4:GUB4"/>
    <mergeCell ref="GUC4:GUF4"/>
    <mergeCell ref="GUG4:GUJ4"/>
    <mergeCell ref="GUK4:GUN4"/>
    <mergeCell ref="GUO4:GUR4"/>
    <mergeCell ref="GTE4:GTH4"/>
    <mergeCell ref="GTI4:GTL4"/>
    <mergeCell ref="GTM4:GTP4"/>
    <mergeCell ref="GTQ4:GTT4"/>
    <mergeCell ref="GTU4:GTX4"/>
    <mergeCell ref="GSK4:GSN4"/>
    <mergeCell ref="GSO4:GSR4"/>
    <mergeCell ref="GSS4:GSV4"/>
    <mergeCell ref="GSW4:GSZ4"/>
    <mergeCell ref="GTA4:GTD4"/>
    <mergeCell ref="GRQ4:GRT4"/>
    <mergeCell ref="GRU4:GRX4"/>
    <mergeCell ref="GRY4:GSB4"/>
    <mergeCell ref="GSC4:GSF4"/>
    <mergeCell ref="GSG4:GSJ4"/>
    <mergeCell ref="GQW4:GQZ4"/>
    <mergeCell ref="GRA4:GRD4"/>
    <mergeCell ref="GRE4:GRH4"/>
    <mergeCell ref="GRI4:GRL4"/>
    <mergeCell ref="GRM4:GRP4"/>
    <mergeCell ref="GQC4:GQF4"/>
    <mergeCell ref="GQG4:GQJ4"/>
    <mergeCell ref="GQK4:GQN4"/>
    <mergeCell ref="GQO4:GQR4"/>
    <mergeCell ref="GQS4:GQV4"/>
    <mergeCell ref="GPI4:GPL4"/>
    <mergeCell ref="GPM4:GPP4"/>
    <mergeCell ref="GPQ4:GPT4"/>
    <mergeCell ref="GPU4:GPX4"/>
    <mergeCell ref="GPY4:GQB4"/>
    <mergeCell ref="GOO4:GOR4"/>
    <mergeCell ref="GOS4:GOV4"/>
    <mergeCell ref="GOW4:GOZ4"/>
    <mergeCell ref="GPA4:GPD4"/>
    <mergeCell ref="GPE4:GPH4"/>
    <mergeCell ref="GNU4:GNX4"/>
    <mergeCell ref="GNY4:GOB4"/>
    <mergeCell ref="GOC4:GOF4"/>
    <mergeCell ref="GOG4:GOJ4"/>
    <mergeCell ref="GOK4:GON4"/>
    <mergeCell ref="GNA4:GND4"/>
    <mergeCell ref="GNE4:GNH4"/>
    <mergeCell ref="GNI4:GNL4"/>
    <mergeCell ref="GNM4:GNP4"/>
    <mergeCell ref="GNQ4:GNT4"/>
    <mergeCell ref="GMG4:GMJ4"/>
    <mergeCell ref="GMK4:GMN4"/>
    <mergeCell ref="GMO4:GMR4"/>
    <mergeCell ref="GMS4:GMV4"/>
    <mergeCell ref="GMW4:GMZ4"/>
    <mergeCell ref="GLM4:GLP4"/>
    <mergeCell ref="GLQ4:GLT4"/>
    <mergeCell ref="GLU4:GLX4"/>
    <mergeCell ref="GLY4:GMB4"/>
    <mergeCell ref="GMC4:GMF4"/>
    <mergeCell ref="GKS4:GKV4"/>
    <mergeCell ref="GKW4:GKZ4"/>
    <mergeCell ref="GLA4:GLD4"/>
    <mergeCell ref="GLE4:GLH4"/>
    <mergeCell ref="GLI4:GLL4"/>
    <mergeCell ref="GJY4:GKB4"/>
    <mergeCell ref="GKC4:GKF4"/>
    <mergeCell ref="GKG4:GKJ4"/>
    <mergeCell ref="GKK4:GKN4"/>
    <mergeCell ref="GKO4:GKR4"/>
    <mergeCell ref="GJE4:GJH4"/>
    <mergeCell ref="GJI4:GJL4"/>
    <mergeCell ref="GJM4:GJP4"/>
    <mergeCell ref="GJQ4:GJT4"/>
    <mergeCell ref="GJU4:GJX4"/>
    <mergeCell ref="GIK4:GIN4"/>
    <mergeCell ref="GIO4:GIR4"/>
    <mergeCell ref="GIS4:GIV4"/>
    <mergeCell ref="GIW4:GIZ4"/>
    <mergeCell ref="GJA4:GJD4"/>
    <mergeCell ref="GHQ4:GHT4"/>
    <mergeCell ref="GHU4:GHX4"/>
    <mergeCell ref="GHY4:GIB4"/>
    <mergeCell ref="GIC4:GIF4"/>
    <mergeCell ref="GIG4:GIJ4"/>
    <mergeCell ref="GGW4:GGZ4"/>
    <mergeCell ref="GHA4:GHD4"/>
    <mergeCell ref="GHE4:GHH4"/>
    <mergeCell ref="GHI4:GHL4"/>
    <mergeCell ref="GHM4:GHP4"/>
    <mergeCell ref="GGC4:GGF4"/>
    <mergeCell ref="GGG4:GGJ4"/>
    <mergeCell ref="GGK4:GGN4"/>
    <mergeCell ref="GGO4:GGR4"/>
    <mergeCell ref="GGS4:GGV4"/>
    <mergeCell ref="GFI4:GFL4"/>
    <mergeCell ref="GFM4:GFP4"/>
    <mergeCell ref="GFQ4:GFT4"/>
    <mergeCell ref="GFU4:GFX4"/>
    <mergeCell ref="GFY4:GGB4"/>
    <mergeCell ref="GEO4:GER4"/>
    <mergeCell ref="GES4:GEV4"/>
    <mergeCell ref="GEW4:GEZ4"/>
    <mergeCell ref="GFA4:GFD4"/>
    <mergeCell ref="GFE4:GFH4"/>
    <mergeCell ref="GDU4:GDX4"/>
    <mergeCell ref="GDY4:GEB4"/>
    <mergeCell ref="GEC4:GEF4"/>
    <mergeCell ref="GEG4:GEJ4"/>
    <mergeCell ref="GEK4:GEN4"/>
    <mergeCell ref="GDA4:GDD4"/>
    <mergeCell ref="GDE4:GDH4"/>
    <mergeCell ref="GDI4:GDL4"/>
    <mergeCell ref="GDM4:GDP4"/>
    <mergeCell ref="GDQ4:GDT4"/>
    <mergeCell ref="GCG4:GCJ4"/>
    <mergeCell ref="GCK4:GCN4"/>
    <mergeCell ref="GCO4:GCR4"/>
    <mergeCell ref="GCS4:GCV4"/>
    <mergeCell ref="GCW4:GCZ4"/>
    <mergeCell ref="GBM4:GBP4"/>
    <mergeCell ref="GBQ4:GBT4"/>
    <mergeCell ref="GBU4:GBX4"/>
    <mergeCell ref="GBY4:GCB4"/>
    <mergeCell ref="GCC4:GCF4"/>
    <mergeCell ref="GAS4:GAV4"/>
    <mergeCell ref="GAW4:GAZ4"/>
    <mergeCell ref="GBA4:GBD4"/>
    <mergeCell ref="GBE4:GBH4"/>
    <mergeCell ref="GBI4:GBL4"/>
    <mergeCell ref="FZY4:GAB4"/>
    <mergeCell ref="GAC4:GAF4"/>
    <mergeCell ref="GAG4:GAJ4"/>
    <mergeCell ref="GAK4:GAN4"/>
    <mergeCell ref="GAO4:GAR4"/>
    <mergeCell ref="FZE4:FZH4"/>
    <mergeCell ref="FZI4:FZL4"/>
    <mergeCell ref="FZM4:FZP4"/>
    <mergeCell ref="FZQ4:FZT4"/>
    <mergeCell ref="FZU4:FZX4"/>
    <mergeCell ref="FYK4:FYN4"/>
    <mergeCell ref="FYO4:FYR4"/>
    <mergeCell ref="FYS4:FYV4"/>
    <mergeCell ref="FYW4:FYZ4"/>
    <mergeCell ref="FZA4:FZD4"/>
    <mergeCell ref="FXQ4:FXT4"/>
    <mergeCell ref="FXU4:FXX4"/>
    <mergeCell ref="FXY4:FYB4"/>
    <mergeCell ref="FYC4:FYF4"/>
    <mergeCell ref="FYG4:FYJ4"/>
    <mergeCell ref="FWW4:FWZ4"/>
    <mergeCell ref="FXA4:FXD4"/>
    <mergeCell ref="FXE4:FXH4"/>
    <mergeCell ref="FXI4:FXL4"/>
    <mergeCell ref="FXM4:FXP4"/>
    <mergeCell ref="FWC4:FWF4"/>
    <mergeCell ref="FWG4:FWJ4"/>
    <mergeCell ref="FWK4:FWN4"/>
    <mergeCell ref="FWO4:FWR4"/>
    <mergeCell ref="FWS4:FWV4"/>
    <mergeCell ref="FVI4:FVL4"/>
    <mergeCell ref="FVM4:FVP4"/>
    <mergeCell ref="FVQ4:FVT4"/>
    <mergeCell ref="FVU4:FVX4"/>
    <mergeCell ref="FVY4:FWB4"/>
    <mergeCell ref="FUO4:FUR4"/>
    <mergeCell ref="FUS4:FUV4"/>
    <mergeCell ref="FUW4:FUZ4"/>
    <mergeCell ref="FVA4:FVD4"/>
    <mergeCell ref="FVE4:FVH4"/>
    <mergeCell ref="FTU4:FTX4"/>
    <mergeCell ref="FTY4:FUB4"/>
    <mergeCell ref="FUC4:FUF4"/>
    <mergeCell ref="FUG4:FUJ4"/>
    <mergeCell ref="FUK4:FUN4"/>
    <mergeCell ref="FTA4:FTD4"/>
    <mergeCell ref="FTE4:FTH4"/>
    <mergeCell ref="FTI4:FTL4"/>
    <mergeCell ref="FTM4:FTP4"/>
    <mergeCell ref="FTQ4:FTT4"/>
    <mergeCell ref="FSG4:FSJ4"/>
    <mergeCell ref="FSK4:FSN4"/>
    <mergeCell ref="FSO4:FSR4"/>
    <mergeCell ref="FSS4:FSV4"/>
    <mergeCell ref="FSW4:FSZ4"/>
    <mergeCell ref="FRM4:FRP4"/>
    <mergeCell ref="FRQ4:FRT4"/>
    <mergeCell ref="FRU4:FRX4"/>
    <mergeCell ref="FRY4:FSB4"/>
    <mergeCell ref="FSC4:FSF4"/>
    <mergeCell ref="FQS4:FQV4"/>
    <mergeCell ref="FQW4:FQZ4"/>
    <mergeCell ref="FRA4:FRD4"/>
    <mergeCell ref="FRE4:FRH4"/>
    <mergeCell ref="FRI4:FRL4"/>
    <mergeCell ref="FPY4:FQB4"/>
    <mergeCell ref="FQC4:FQF4"/>
    <mergeCell ref="FQG4:FQJ4"/>
    <mergeCell ref="FQK4:FQN4"/>
    <mergeCell ref="FQO4:FQR4"/>
    <mergeCell ref="FPE4:FPH4"/>
    <mergeCell ref="FPI4:FPL4"/>
    <mergeCell ref="FPM4:FPP4"/>
    <mergeCell ref="FPQ4:FPT4"/>
    <mergeCell ref="FPU4:FPX4"/>
    <mergeCell ref="FOK4:FON4"/>
    <mergeCell ref="FOO4:FOR4"/>
    <mergeCell ref="FOS4:FOV4"/>
    <mergeCell ref="FOW4:FOZ4"/>
    <mergeCell ref="FPA4:FPD4"/>
    <mergeCell ref="FNQ4:FNT4"/>
    <mergeCell ref="FNU4:FNX4"/>
    <mergeCell ref="FNY4:FOB4"/>
    <mergeCell ref="FOC4:FOF4"/>
    <mergeCell ref="FOG4:FOJ4"/>
    <mergeCell ref="FMW4:FMZ4"/>
    <mergeCell ref="FNA4:FND4"/>
    <mergeCell ref="FNE4:FNH4"/>
    <mergeCell ref="FNI4:FNL4"/>
    <mergeCell ref="FNM4:FNP4"/>
    <mergeCell ref="FMC4:FMF4"/>
    <mergeCell ref="FMG4:FMJ4"/>
    <mergeCell ref="FMK4:FMN4"/>
    <mergeCell ref="FMO4:FMR4"/>
    <mergeCell ref="FMS4:FMV4"/>
    <mergeCell ref="FLI4:FLL4"/>
    <mergeCell ref="FLM4:FLP4"/>
    <mergeCell ref="FLQ4:FLT4"/>
    <mergeCell ref="FLU4:FLX4"/>
    <mergeCell ref="FLY4:FMB4"/>
    <mergeCell ref="FKO4:FKR4"/>
    <mergeCell ref="FKS4:FKV4"/>
    <mergeCell ref="FKW4:FKZ4"/>
    <mergeCell ref="FLA4:FLD4"/>
    <mergeCell ref="FLE4:FLH4"/>
    <mergeCell ref="FJU4:FJX4"/>
    <mergeCell ref="FJY4:FKB4"/>
    <mergeCell ref="FKC4:FKF4"/>
    <mergeCell ref="FKG4:FKJ4"/>
    <mergeCell ref="FKK4:FKN4"/>
    <mergeCell ref="FJA4:FJD4"/>
    <mergeCell ref="FJE4:FJH4"/>
    <mergeCell ref="FJI4:FJL4"/>
    <mergeCell ref="FJM4:FJP4"/>
    <mergeCell ref="FJQ4:FJT4"/>
    <mergeCell ref="FIG4:FIJ4"/>
    <mergeCell ref="FIK4:FIN4"/>
    <mergeCell ref="FIO4:FIR4"/>
    <mergeCell ref="FIS4:FIV4"/>
    <mergeCell ref="FIW4:FIZ4"/>
    <mergeCell ref="FHM4:FHP4"/>
    <mergeCell ref="FHQ4:FHT4"/>
    <mergeCell ref="FHU4:FHX4"/>
    <mergeCell ref="FHY4:FIB4"/>
    <mergeCell ref="FIC4:FIF4"/>
    <mergeCell ref="FGS4:FGV4"/>
    <mergeCell ref="FGW4:FGZ4"/>
    <mergeCell ref="FHA4:FHD4"/>
    <mergeCell ref="FHE4:FHH4"/>
    <mergeCell ref="FHI4:FHL4"/>
    <mergeCell ref="FFY4:FGB4"/>
    <mergeCell ref="FGC4:FGF4"/>
    <mergeCell ref="FGG4:FGJ4"/>
    <mergeCell ref="FGK4:FGN4"/>
    <mergeCell ref="FGO4:FGR4"/>
    <mergeCell ref="FFE4:FFH4"/>
    <mergeCell ref="FFI4:FFL4"/>
    <mergeCell ref="FFM4:FFP4"/>
    <mergeCell ref="FFQ4:FFT4"/>
    <mergeCell ref="FFU4:FFX4"/>
    <mergeCell ref="FEK4:FEN4"/>
    <mergeCell ref="FEO4:FER4"/>
    <mergeCell ref="FES4:FEV4"/>
    <mergeCell ref="FEW4:FEZ4"/>
    <mergeCell ref="FFA4:FFD4"/>
    <mergeCell ref="FDQ4:FDT4"/>
    <mergeCell ref="FDU4:FDX4"/>
    <mergeCell ref="FDY4:FEB4"/>
    <mergeCell ref="FEC4:FEF4"/>
    <mergeCell ref="FEG4:FEJ4"/>
    <mergeCell ref="FCW4:FCZ4"/>
    <mergeCell ref="FDA4:FDD4"/>
    <mergeCell ref="FDE4:FDH4"/>
    <mergeCell ref="FDI4:FDL4"/>
    <mergeCell ref="FDM4:FDP4"/>
    <mergeCell ref="FCC4:FCF4"/>
    <mergeCell ref="FCG4:FCJ4"/>
    <mergeCell ref="FCK4:FCN4"/>
    <mergeCell ref="FCO4:FCR4"/>
    <mergeCell ref="FCS4:FCV4"/>
    <mergeCell ref="FBI4:FBL4"/>
    <mergeCell ref="FBM4:FBP4"/>
    <mergeCell ref="FBQ4:FBT4"/>
    <mergeCell ref="FBU4:FBX4"/>
    <mergeCell ref="FBY4:FCB4"/>
    <mergeCell ref="FAO4:FAR4"/>
    <mergeCell ref="FAS4:FAV4"/>
    <mergeCell ref="FAW4:FAZ4"/>
    <mergeCell ref="FBA4:FBD4"/>
    <mergeCell ref="FBE4:FBH4"/>
    <mergeCell ref="EZU4:EZX4"/>
    <mergeCell ref="EZY4:FAB4"/>
    <mergeCell ref="FAC4:FAF4"/>
    <mergeCell ref="FAG4:FAJ4"/>
    <mergeCell ref="FAK4:FAN4"/>
    <mergeCell ref="EZA4:EZD4"/>
    <mergeCell ref="EZE4:EZH4"/>
    <mergeCell ref="EZI4:EZL4"/>
    <mergeCell ref="EZM4:EZP4"/>
    <mergeCell ref="EZQ4:EZT4"/>
    <mergeCell ref="EYG4:EYJ4"/>
    <mergeCell ref="EYK4:EYN4"/>
    <mergeCell ref="EYO4:EYR4"/>
    <mergeCell ref="EYS4:EYV4"/>
    <mergeCell ref="EYW4:EYZ4"/>
    <mergeCell ref="EXM4:EXP4"/>
    <mergeCell ref="EXQ4:EXT4"/>
    <mergeCell ref="EXU4:EXX4"/>
    <mergeCell ref="EXY4:EYB4"/>
    <mergeCell ref="EYC4:EYF4"/>
    <mergeCell ref="EWS4:EWV4"/>
    <mergeCell ref="EWW4:EWZ4"/>
    <mergeCell ref="EXA4:EXD4"/>
    <mergeCell ref="EXE4:EXH4"/>
    <mergeCell ref="EXI4:EXL4"/>
    <mergeCell ref="EVY4:EWB4"/>
    <mergeCell ref="EWC4:EWF4"/>
    <mergeCell ref="EWG4:EWJ4"/>
    <mergeCell ref="EWK4:EWN4"/>
    <mergeCell ref="EWO4:EWR4"/>
    <mergeCell ref="EVE4:EVH4"/>
    <mergeCell ref="EVI4:EVL4"/>
    <mergeCell ref="EVM4:EVP4"/>
    <mergeCell ref="EVQ4:EVT4"/>
    <mergeCell ref="EVU4:EVX4"/>
    <mergeCell ref="EUK4:EUN4"/>
    <mergeCell ref="EUO4:EUR4"/>
    <mergeCell ref="EUS4:EUV4"/>
    <mergeCell ref="EUW4:EUZ4"/>
    <mergeCell ref="EVA4:EVD4"/>
    <mergeCell ref="ETQ4:ETT4"/>
    <mergeCell ref="ETU4:ETX4"/>
    <mergeCell ref="ETY4:EUB4"/>
    <mergeCell ref="EUC4:EUF4"/>
    <mergeCell ref="EUG4:EUJ4"/>
    <mergeCell ref="ESW4:ESZ4"/>
    <mergeCell ref="ETA4:ETD4"/>
    <mergeCell ref="ETE4:ETH4"/>
    <mergeCell ref="ETI4:ETL4"/>
    <mergeCell ref="ETM4:ETP4"/>
    <mergeCell ref="ESC4:ESF4"/>
    <mergeCell ref="ESG4:ESJ4"/>
    <mergeCell ref="ESK4:ESN4"/>
    <mergeCell ref="ESO4:ESR4"/>
    <mergeCell ref="ESS4:ESV4"/>
    <mergeCell ref="ERI4:ERL4"/>
    <mergeCell ref="ERM4:ERP4"/>
    <mergeCell ref="ERQ4:ERT4"/>
    <mergeCell ref="ERU4:ERX4"/>
    <mergeCell ref="ERY4:ESB4"/>
    <mergeCell ref="EQO4:EQR4"/>
    <mergeCell ref="EQS4:EQV4"/>
    <mergeCell ref="EQW4:EQZ4"/>
    <mergeCell ref="ERA4:ERD4"/>
    <mergeCell ref="ERE4:ERH4"/>
    <mergeCell ref="EPU4:EPX4"/>
    <mergeCell ref="EPY4:EQB4"/>
    <mergeCell ref="EQC4:EQF4"/>
    <mergeCell ref="EQG4:EQJ4"/>
    <mergeCell ref="EQK4:EQN4"/>
    <mergeCell ref="EPA4:EPD4"/>
    <mergeCell ref="EPE4:EPH4"/>
    <mergeCell ref="EPI4:EPL4"/>
    <mergeCell ref="EPM4:EPP4"/>
    <mergeCell ref="EPQ4:EPT4"/>
    <mergeCell ref="EOG4:EOJ4"/>
    <mergeCell ref="EOK4:EON4"/>
    <mergeCell ref="EOO4:EOR4"/>
    <mergeCell ref="EOS4:EOV4"/>
    <mergeCell ref="EOW4:EOZ4"/>
    <mergeCell ref="ENM4:ENP4"/>
    <mergeCell ref="ENQ4:ENT4"/>
    <mergeCell ref="ENU4:ENX4"/>
    <mergeCell ref="ENY4:EOB4"/>
    <mergeCell ref="EOC4:EOF4"/>
    <mergeCell ref="EMS4:EMV4"/>
    <mergeCell ref="EMW4:EMZ4"/>
    <mergeCell ref="ENA4:END4"/>
    <mergeCell ref="ENE4:ENH4"/>
    <mergeCell ref="ENI4:ENL4"/>
    <mergeCell ref="ELY4:EMB4"/>
    <mergeCell ref="EMC4:EMF4"/>
    <mergeCell ref="EMG4:EMJ4"/>
    <mergeCell ref="EMK4:EMN4"/>
    <mergeCell ref="EMO4:EMR4"/>
    <mergeCell ref="ELE4:ELH4"/>
    <mergeCell ref="ELI4:ELL4"/>
    <mergeCell ref="ELM4:ELP4"/>
    <mergeCell ref="ELQ4:ELT4"/>
    <mergeCell ref="ELU4:ELX4"/>
    <mergeCell ref="EKK4:EKN4"/>
    <mergeCell ref="EKO4:EKR4"/>
    <mergeCell ref="EKS4:EKV4"/>
    <mergeCell ref="EKW4:EKZ4"/>
    <mergeCell ref="ELA4:ELD4"/>
    <mergeCell ref="EJQ4:EJT4"/>
    <mergeCell ref="EJU4:EJX4"/>
    <mergeCell ref="EJY4:EKB4"/>
    <mergeCell ref="EKC4:EKF4"/>
    <mergeCell ref="EKG4:EKJ4"/>
    <mergeCell ref="EIW4:EIZ4"/>
    <mergeCell ref="EJA4:EJD4"/>
    <mergeCell ref="EJE4:EJH4"/>
    <mergeCell ref="EJI4:EJL4"/>
    <mergeCell ref="EJM4:EJP4"/>
    <mergeCell ref="EIC4:EIF4"/>
    <mergeCell ref="EIG4:EIJ4"/>
    <mergeCell ref="EIK4:EIN4"/>
    <mergeCell ref="EIO4:EIR4"/>
    <mergeCell ref="EIS4:EIV4"/>
    <mergeCell ref="EHI4:EHL4"/>
    <mergeCell ref="EHM4:EHP4"/>
    <mergeCell ref="EHQ4:EHT4"/>
    <mergeCell ref="EHU4:EHX4"/>
    <mergeCell ref="EHY4:EIB4"/>
    <mergeCell ref="EGO4:EGR4"/>
    <mergeCell ref="EGS4:EGV4"/>
    <mergeCell ref="EGW4:EGZ4"/>
    <mergeCell ref="EHA4:EHD4"/>
    <mergeCell ref="EHE4:EHH4"/>
    <mergeCell ref="EFU4:EFX4"/>
    <mergeCell ref="EFY4:EGB4"/>
    <mergeCell ref="EGC4:EGF4"/>
    <mergeCell ref="EGG4:EGJ4"/>
    <mergeCell ref="EGK4:EGN4"/>
    <mergeCell ref="EFA4:EFD4"/>
    <mergeCell ref="EFE4:EFH4"/>
    <mergeCell ref="EFI4:EFL4"/>
    <mergeCell ref="EFM4:EFP4"/>
    <mergeCell ref="EFQ4:EFT4"/>
    <mergeCell ref="EEG4:EEJ4"/>
    <mergeCell ref="EEK4:EEN4"/>
    <mergeCell ref="EEO4:EER4"/>
    <mergeCell ref="EES4:EEV4"/>
    <mergeCell ref="EEW4:EEZ4"/>
    <mergeCell ref="EDM4:EDP4"/>
    <mergeCell ref="EDQ4:EDT4"/>
    <mergeCell ref="EDU4:EDX4"/>
    <mergeCell ref="EDY4:EEB4"/>
    <mergeCell ref="EEC4:EEF4"/>
    <mergeCell ref="ECS4:ECV4"/>
    <mergeCell ref="ECW4:ECZ4"/>
    <mergeCell ref="EDA4:EDD4"/>
    <mergeCell ref="EDE4:EDH4"/>
    <mergeCell ref="EDI4:EDL4"/>
    <mergeCell ref="EBY4:ECB4"/>
    <mergeCell ref="ECC4:ECF4"/>
    <mergeCell ref="ECG4:ECJ4"/>
    <mergeCell ref="ECK4:ECN4"/>
    <mergeCell ref="ECO4:ECR4"/>
    <mergeCell ref="EBE4:EBH4"/>
    <mergeCell ref="EBI4:EBL4"/>
    <mergeCell ref="EBM4:EBP4"/>
    <mergeCell ref="EBQ4:EBT4"/>
    <mergeCell ref="EBU4:EBX4"/>
    <mergeCell ref="EAK4:EAN4"/>
    <mergeCell ref="EAO4:EAR4"/>
    <mergeCell ref="EAS4:EAV4"/>
    <mergeCell ref="EAW4:EAZ4"/>
    <mergeCell ref="EBA4:EBD4"/>
    <mergeCell ref="DZQ4:DZT4"/>
    <mergeCell ref="DZU4:DZX4"/>
    <mergeCell ref="DZY4:EAB4"/>
    <mergeCell ref="EAC4:EAF4"/>
    <mergeCell ref="EAG4:EAJ4"/>
    <mergeCell ref="DYW4:DYZ4"/>
    <mergeCell ref="DZA4:DZD4"/>
    <mergeCell ref="DZE4:DZH4"/>
    <mergeCell ref="DZI4:DZL4"/>
    <mergeCell ref="DZM4:DZP4"/>
    <mergeCell ref="DYC4:DYF4"/>
    <mergeCell ref="DYG4:DYJ4"/>
    <mergeCell ref="DYK4:DYN4"/>
    <mergeCell ref="DYO4:DYR4"/>
    <mergeCell ref="DYS4:DYV4"/>
    <mergeCell ref="DXI4:DXL4"/>
    <mergeCell ref="DXM4:DXP4"/>
    <mergeCell ref="DXQ4:DXT4"/>
    <mergeCell ref="DXU4:DXX4"/>
    <mergeCell ref="DXY4:DYB4"/>
    <mergeCell ref="DWO4:DWR4"/>
    <mergeCell ref="DWS4:DWV4"/>
    <mergeCell ref="DWW4:DWZ4"/>
    <mergeCell ref="DXA4:DXD4"/>
    <mergeCell ref="DXE4:DXH4"/>
    <mergeCell ref="DVU4:DVX4"/>
    <mergeCell ref="DVY4:DWB4"/>
    <mergeCell ref="DWC4:DWF4"/>
    <mergeCell ref="DWG4:DWJ4"/>
    <mergeCell ref="DWK4:DWN4"/>
    <mergeCell ref="DVA4:DVD4"/>
    <mergeCell ref="DVE4:DVH4"/>
    <mergeCell ref="DVI4:DVL4"/>
    <mergeCell ref="DVM4:DVP4"/>
    <mergeCell ref="DVQ4:DVT4"/>
    <mergeCell ref="DUG4:DUJ4"/>
    <mergeCell ref="DUK4:DUN4"/>
    <mergeCell ref="DUO4:DUR4"/>
    <mergeCell ref="DUS4:DUV4"/>
    <mergeCell ref="DUW4:DUZ4"/>
    <mergeCell ref="DTM4:DTP4"/>
    <mergeCell ref="DTQ4:DTT4"/>
    <mergeCell ref="DTU4:DTX4"/>
    <mergeCell ref="DTY4:DUB4"/>
    <mergeCell ref="DUC4:DUF4"/>
    <mergeCell ref="DSS4:DSV4"/>
    <mergeCell ref="DSW4:DSZ4"/>
    <mergeCell ref="DTA4:DTD4"/>
    <mergeCell ref="DTE4:DTH4"/>
    <mergeCell ref="DTI4:DTL4"/>
    <mergeCell ref="DRY4:DSB4"/>
    <mergeCell ref="DSC4:DSF4"/>
    <mergeCell ref="DSG4:DSJ4"/>
    <mergeCell ref="DSK4:DSN4"/>
    <mergeCell ref="DSO4:DSR4"/>
    <mergeCell ref="DRE4:DRH4"/>
    <mergeCell ref="DRI4:DRL4"/>
    <mergeCell ref="DRM4:DRP4"/>
    <mergeCell ref="DRQ4:DRT4"/>
    <mergeCell ref="DRU4:DRX4"/>
    <mergeCell ref="DQK4:DQN4"/>
    <mergeCell ref="DQO4:DQR4"/>
    <mergeCell ref="DQS4:DQV4"/>
    <mergeCell ref="DQW4:DQZ4"/>
    <mergeCell ref="DRA4:DRD4"/>
    <mergeCell ref="DPQ4:DPT4"/>
    <mergeCell ref="DPU4:DPX4"/>
    <mergeCell ref="DPY4:DQB4"/>
    <mergeCell ref="DQC4:DQF4"/>
    <mergeCell ref="DQG4:DQJ4"/>
    <mergeCell ref="DOW4:DOZ4"/>
    <mergeCell ref="DPA4:DPD4"/>
    <mergeCell ref="DPE4:DPH4"/>
    <mergeCell ref="DPI4:DPL4"/>
    <mergeCell ref="DPM4:DPP4"/>
    <mergeCell ref="DOC4:DOF4"/>
    <mergeCell ref="DOG4:DOJ4"/>
    <mergeCell ref="DOK4:DON4"/>
    <mergeCell ref="DOO4:DOR4"/>
    <mergeCell ref="DOS4:DOV4"/>
    <mergeCell ref="DNI4:DNL4"/>
    <mergeCell ref="DNM4:DNP4"/>
    <mergeCell ref="DNQ4:DNT4"/>
    <mergeCell ref="DNU4:DNX4"/>
    <mergeCell ref="DNY4:DOB4"/>
    <mergeCell ref="DMO4:DMR4"/>
    <mergeCell ref="DMS4:DMV4"/>
    <mergeCell ref="DMW4:DMZ4"/>
    <mergeCell ref="DNA4:DND4"/>
    <mergeCell ref="DNE4:DNH4"/>
    <mergeCell ref="DLU4:DLX4"/>
    <mergeCell ref="DLY4:DMB4"/>
    <mergeCell ref="DMC4:DMF4"/>
    <mergeCell ref="DMG4:DMJ4"/>
    <mergeCell ref="DMK4:DMN4"/>
    <mergeCell ref="DLA4:DLD4"/>
    <mergeCell ref="DLE4:DLH4"/>
    <mergeCell ref="DLI4:DLL4"/>
    <mergeCell ref="DLM4:DLP4"/>
    <mergeCell ref="DLQ4:DLT4"/>
    <mergeCell ref="DKG4:DKJ4"/>
    <mergeCell ref="DKK4:DKN4"/>
    <mergeCell ref="DKO4:DKR4"/>
    <mergeCell ref="DKS4:DKV4"/>
    <mergeCell ref="DKW4:DKZ4"/>
    <mergeCell ref="DJM4:DJP4"/>
    <mergeCell ref="DJQ4:DJT4"/>
    <mergeCell ref="DJU4:DJX4"/>
    <mergeCell ref="DJY4:DKB4"/>
    <mergeCell ref="DKC4:DKF4"/>
    <mergeCell ref="DIS4:DIV4"/>
    <mergeCell ref="DIW4:DIZ4"/>
    <mergeCell ref="DJA4:DJD4"/>
    <mergeCell ref="DJE4:DJH4"/>
    <mergeCell ref="DJI4:DJL4"/>
    <mergeCell ref="DHY4:DIB4"/>
    <mergeCell ref="DIC4:DIF4"/>
    <mergeCell ref="DIG4:DIJ4"/>
    <mergeCell ref="DIK4:DIN4"/>
    <mergeCell ref="DIO4:DIR4"/>
    <mergeCell ref="DHE4:DHH4"/>
    <mergeCell ref="DHI4:DHL4"/>
    <mergeCell ref="DHM4:DHP4"/>
    <mergeCell ref="DHQ4:DHT4"/>
    <mergeCell ref="DHU4:DHX4"/>
    <mergeCell ref="DGK4:DGN4"/>
    <mergeCell ref="DGO4:DGR4"/>
    <mergeCell ref="DGS4:DGV4"/>
    <mergeCell ref="DGW4:DGZ4"/>
    <mergeCell ref="DHA4:DHD4"/>
    <mergeCell ref="DFQ4:DFT4"/>
    <mergeCell ref="DFU4:DFX4"/>
    <mergeCell ref="DFY4:DGB4"/>
    <mergeCell ref="DGC4:DGF4"/>
    <mergeCell ref="DGG4:DGJ4"/>
    <mergeCell ref="DEW4:DEZ4"/>
    <mergeCell ref="DFA4:DFD4"/>
    <mergeCell ref="DFE4:DFH4"/>
    <mergeCell ref="DFI4:DFL4"/>
    <mergeCell ref="DFM4:DFP4"/>
    <mergeCell ref="DEC4:DEF4"/>
    <mergeCell ref="DEG4:DEJ4"/>
    <mergeCell ref="DEK4:DEN4"/>
    <mergeCell ref="DEO4:DER4"/>
    <mergeCell ref="DES4:DEV4"/>
    <mergeCell ref="DDI4:DDL4"/>
    <mergeCell ref="DDM4:DDP4"/>
    <mergeCell ref="DDQ4:DDT4"/>
    <mergeCell ref="DDU4:DDX4"/>
    <mergeCell ref="DDY4:DEB4"/>
    <mergeCell ref="DCO4:DCR4"/>
    <mergeCell ref="DCS4:DCV4"/>
    <mergeCell ref="DCW4:DCZ4"/>
    <mergeCell ref="DDA4:DDD4"/>
    <mergeCell ref="DDE4:DDH4"/>
    <mergeCell ref="DBU4:DBX4"/>
    <mergeCell ref="DBY4:DCB4"/>
    <mergeCell ref="DCC4:DCF4"/>
    <mergeCell ref="DCG4:DCJ4"/>
    <mergeCell ref="DCK4:DCN4"/>
    <mergeCell ref="DBA4:DBD4"/>
    <mergeCell ref="DBE4:DBH4"/>
    <mergeCell ref="DBI4:DBL4"/>
    <mergeCell ref="DBM4:DBP4"/>
    <mergeCell ref="DBQ4:DBT4"/>
    <mergeCell ref="DAG4:DAJ4"/>
    <mergeCell ref="DAK4:DAN4"/>
    <mergeCell ref="DAO4:DAR4"/>
    <mergeCell ref="DAS4:DAV4"/>
    <mergeCell ref="DAW4:DAZ4"/>
    <mergeCell ref="CZM4:CZP4"/>
    <mergeCell ref="CZQ4:CZT4"/>
    <mergeCell ref="CZU4:CZX4"/>
    <mergeCell ref="CZY4:DAB4"/>
    <mergeCell ref="DAC4:DAF4"/>
    <mergeCell ref="CYS4:CYV4"/>
    <mergeCell ref="CYW4:CYZ4"/>
    <mergeCell ref="CZA4:CZD4"/>
    <mergeCell ref="CZE4:CZH4"/>
    <mergeCell ref="CZI4:CZL4"/>
    <mergeCell ref="CXY4:CYB4"/>
    <mergeCell ref="CYC4:CYF4"/>
    <mergeCell ref="CYG4:CYJ4"/>
    <mergeCell ref="CYK4:CYN4"/>
    <mergeCell ref="CYO4:CYR4"/>
    <mergeCell ref="CXE4:CXH4"/>
    <mergeCell ref="CXI4:CXL4"/>
    <mergeCell ref="CXM4:CXP4"/>
    <mergeCell ref="CXQ4:CXT4"/>
    <mergeCell ref="CXU4:CXX4"/>
    <mergeCell ref="CWK4:CWN4"/>
    <mergeCell ref="CWO4:CWR4"/>
    <mergeCell ref="CWS4:CWV4"/>
    <mergeCell ref="CWW4:CWZ4"/>
    <mergeCell ref="CXA4:CXD4"/>
    <mergeCell ref="CVQ4:CVT4"/>
    <mergeCell ref="CVU4:CVX4"/>
    <mergeCell ref="CVY4:CWB4"/>
    <mergeCell ref="CWC4:CWF4"/>
    <mergeCell ref="CWG4:CWJ4"/>
    <mergeCell ref="CUW4:CUZ4"/>
    <mergeCell ref="CVA4:CVD4"/>
    <mergeCell ref="CVE4:CVH4"/>
    <mergeCell ref="CVI4:CVL4"/>
    <mergeCell ref="CVM4:CVP4"/>
    <mergeCell ref="CUC4:CUF4"/>
    <mergeCell ref="CUG4:CUJ4"/>
    <mergeCell ref="CUK4:CUN4"/>
    <mergeCell ref="CUO4:CUR4"/>
    <mergeCell ref="CUS4:CUV4"/>
    <mergeCell ref="CTI4:CTL4"/>
    <mergeCell ref="CTM4:CTP4"/>
    <mergeCell ref="CTQ4:CTT4"/>
    <mergeCell ref="CTU4:CTX4"/>
    <mergeCell ref="CTY4:CUB4"/>
    <mergeCell ref="CSO4:CSR4"/>
    <mergeCell ref="CSS4:CSV4"/>
    <mergeCell ref="CSW4:CSZ4"/>
    <mergeCell ref="CTA4:CTD4"/>
    <mergeCell ref="CTE4:CTH4"/>
    <mergeCell ref="CRU4:CRX4"/>
    <mergeCell ref="CRY4:CSB4"/>
    <mergeCell ref="CSC4:CSF4"/>
    <mergeCell ref="CSG4:CSJ4"/>
    <mergeCell ref="CSK4:CSN4"/>
    <mergeCell ref="CRA4:CRD4"/>
    <mergeCell ref="CRE4:CRH4"/>
    <mergeCell ref="CRI4:CRL4"/>
    <mergeCell ref="CRM4:CRP4"/>
    <mergeCell ref="CRQ4:CRT4"/>
    <mergeCell ref="CQG4:CQJ4"/>
    <mergeCell ref="CQK4:CQN4"/>
    <mergeCell ref="CQO4:CQR4"/>
    <mergeCell ref="CQS4:CQV4"/>
    <mergeCell ref="CQW4:CQZ4"/>
    <mergeCell ref="CPM4:CPP4"/>
    <mergeCell ref="CPQ4:CPT4"/>
    <mergeCell ref="CPU4:CPX4"/>
    <mergeCell ref="CPY4:CQB4"/>
    <mergeCell ref="CQC4:CQF4"/>
    <mergeCell ref="COS4:COV4"/>
    <mergeCell ref="COW4:COZ4"/>
    <mergeCell ref="CPA4:CPD4"/>
    <mergeCell ref="CPE4:CPH4"/>
    <mergeCell ref="CPI4:CPL4"/>
    <mergeCell ref="CNY4:COB4"/>
    <mergeCell ref="COC4:COF4"/>
    <mergeCell ref="COG4:COJ4"/>
    <mergeCell ref="COK4:CON4"/>
    <mergeCell ref="COO4:COR4"/>
    <mergeCell ref="CNE4:CNH4"/>
    <mergeCell ref="CNI4:CNL4"/>
    <mergeCell ref="CNM4:CNP4"/>
    <mergeCell ref="CNQ4:CNT4"/>
    <mergeCell ref="CNU4:CNX4"/>
    <mergeCell ref="CMK4:CMN4"/>
    <mergeCell ref="CMO4:CMR4"/>
    <mergeCell ref="CMS4:CMV4"/>
    <mergeCell ref="CMW4:CMZ4"/>
    <mergeCell ref="CNA4:CND4"/>
    <mergeCell ref="CLQ4:CLT4"/>
    <mergeCell ref="CLU4:CLX4"/>
    <mergeCell ref="CLY4:CMB4"/>
    <mergeCell ref="CMC4:CMF4"/>
    <mergeCell ref="CMG4:CMJ4"/>
    <mergeCell ref="CKW4:CKZ4"/>
    <mergeCell ref="CLA4:CLD4"/>
    <mergeCell ref="CLE4:CLH4"/>
    <mergeCell ref="CLI4:CLL4"/>
    <mergeCell ref="CLM4:CLP4"/>
    <mergeCell ref="CKC4:CKF4"/>
    <mergeCell ref="CKG4:CKJ4"/>
    <mergeCell ref="CKK4:CKN4"/>
    <mergeCell ref="CKO4:CKR4"/>
    <mergeCell ref="CKS4:CKV4"/>
    <mergeCell ref="CJI4:CJL4"/>
    <mergeCell ref="CJM4:CJP4"/>
    <mergeCell ref="CJQ4:CJT4"/>
    <mergeCell ref="CJU4:CJX4"/>
    <mergeCell ref="CJY4:CKB4"/>
    <mergeCell ref="CIO4:CIR4"/>
    <mergeCell ref="CIS4:CIV4"/>
    <mergeCell ref="CIW4:CIZ4"/>
    <mergeCell ref="CJA4:CJD4"/>
    <mergeCell ref="CJE4:CJH4"/>
    <mergeCell ref="CHU4:CHX4"/>
    <mergeCell ref="CHY4:CIB4"/>
    <mergeCell ref="CIC4:CIF4"/>
    <mergeCell ref="CIG4:CIJ4"/>
    <mergeCell ref="CIK4:CIN4"/>
    <mergeCell ref="CHA4:CHD4"/>
    <mergeCell ref="CHE4:CHH4"/>
    <mergeCell ref="CHI4:CHL4"/>
    <mergeCell ref="CHM4:CHP4"/>
    <mergeCell ref="CHQ4:CHT4"/>
    <mergeCell ref="CGG4:CGJ4"/>
    <mergeCell ref="CGK4:CGN4"/>
    <mergeCell ref="CGO4:CGR4"/>
    <mergeCell ref="CGS4:CGV4"/>
    <mergeCell ref="CGW4:CGZ4"/>
    <mergeCell ref="CFM4:CFP4"/>
    <mergeCell ref="CFQ4:CFT4"/>
    <mergeCell ref="CFU4:CFX4"/>
    <mergeCell ref="CFY4:CGB4"/>
    <mergeCell ref="CGC4:CGF4"/>
    <mergeCell ref="CES4:CEV4"/>
    <mergeCell ref="CEW4:CEZ4"/>
    <mergeCell ref="CFA4:CFD4"/>
    <mergeCell ref="CFE4:CFH4"/>
    <mergeCell ref="CFI4:CFL4"/>
    <mergeCell ref="CDY4:CEB4"/>
    <mergeCell ref="CEC4:CEF4"/>
    <mergeCell ref="CEG4:CEJ4"/>
    <mergeCell ref="CEK4:CEN4"/>
    <mergeCell ref="CEO4:CER4"/>
    <mergeCell ref="CDE4:CDH4"/>
    <mergeCell ref="CDI4:CDL4"/>
    <mergeCell ref="CDM4:CDP4"/>
    <mergeCell ref="CDQ4:CDT4"/>
    <mergeCell ref="CDU4:CDX4"/>
    <mergeCell ref="CCK4:CCN4"/>
    <mergeCell ref="CCO4:CCR4"/>
    <mergeCell ref="CCS4:CCV4"/>
    <mergeCell ref="CCW4:CCZ4"/>
    <mergeCell ref="CDA4:CDD4"/>
    <mergeCell ref="CBQ4:CBT4"/>
    <mergeCell ref="CBU4:CBX4"/>
    <mergeCell ref="CBY4:CCB4"/>
    <mergeCell ref="CCC4:CCF4"/>
    <mergeCell ref="CCG4:CCJ4"/>
    <mergeCell ref="CAW4:CAZ4"/>
    <mergeCell ref="CBA4:CBD4"/>
    <mergeCell ref="CBE4:CBH4"/>
    <mergeCell ref="CBI4:CBL4"/>
    <mergeCell ref="CBM4:CBP4"/>
    <mergeCell ref="CAC4:CAF4"/>
    <mergeCell ref="CAG4:CAJ4"/>
    <mergeCell ref="CAK4:CAN4"/>
    <mergeCell ref="CAO4:CAR4"/>
    <mergeCell ref="CAS4:CAV4"/>
    <mergeCell ref="BZI4:BZL4"/>
    <mergeCell ref="BZM4:BZP4"/>
    <mergeCell ref="BZQ4:BZT4"/>
    <mergeCell ref="BZU4:BZX4"/>
    <mergeCell ref="BZY4:CAB4"/>
    <mergeCell ref="BYO4:BYR4"/>
    <mergeCell ref="BYS4:BYV4"/>
    <mergeCell ref="BYW4:BYZ4"/>
    <mergeCell ref="BZA4:BZD4"/>
    <mergeCell ref="BZE4:BZH4"/>
    <mergeCell ref="BXU4:BXX4"/>
    <mergeCell ref="BXY4:BYB4"/>
    <mergeCell ref="BYC4:BYF4"/>
    <mergeCell ref="BYG4:BYJ4"/>
    <mergeCell ref="BYK4:BYN4"/>
    <mergeCell ref="BXA4:BXD4"/>
    <mergeCell ref="BXE4:BXH4"/>
    <mergeCell ref="BXI4:BXL4"/>
    <mergeCell ref="BXM4:BXP4"/>
    <mergeCell ref="BXQ4:BXT4"/>
    <mergeCell ref="BWG4:BWJ4"/>
    <mergeCell ref="BWK4:BWN4"/>
    <mergeCell ref="BWO4:BWR4"/>
    <mergeCell ref="BWS4:BWV4"/>
    <mergeCell ref="BWW4:BWZ4"/>
    <mergeCell ref="BVM4:BVP4"/>
    <mergeCell ref="BVQ4:BVT4"/>
    <mergeCell ref="BVU4:BVX4"/>
    <mergeCell ref="BVY4:BWB4"/>
    <mergeCell ref="BWC4:BWF4"/>
    <mergeCell ref="BUS4:BUV4"/>
    <mergeCell ref="BUW4:BUZ4"/>
    <mergeCell ref="BVA4:BVD4"/>
    <mergeCell ref="BVE4:BVH4"/>
    <mergeCell ref="BVI4:BVL4"/>
    <mergeCell ref="BTY4:BUB4"/>
    <mergeCell ref="BUC4:BUF4"/>
    <mergeCell ref="BUG4:BUJ4"/>
    <mergeCell ref="BUK4:BUN4"/>
    <mergeCell ref="BUO4:BUR4"/>
    <mergeCell ref="BTE4:BTH4"/>
    <mergeCell ref="BTI4:BTL4"/>
    <mergeCell ref="BTM4:BTP4"/>
    <mergeCell ref="BTQ4:BTT4"/>
    <mergeCell ref="BTU4:BTX4"/>
    <mergeCell ref="BSK4:BSN4"/>
    <mergeCell ref="BSO4:BSR4"/>
    <mergeCell ref="BSS4:BSV4"/>
    <mergeCell ref="BSW4:BSZ4"/>
    <mergeCell ref="BTA4:BTD4"/>
    <mergeCell ref="BRQ4:BRT4"/>
    <mergeCell ref="BRU4:BRX4"/>
    <mergeCell ref="BRY4:BSB4"/>
    <mergeCell ref="BSC4:BSF4"/>
    <mergeCell ref="BSG4:BSJ4"/>
    <mergeCell ref="BQW4:BQZ4"/>
    <mergeCell ref="BRA4:BRD4"/>
    <mergeCell ref="BRE4:BRH4"/>
    <mergeCell ref="BRI4:BRL4"/>
    <mergeCell ref="BRM4:BRP4"/>
    <mergeCell ref="BQC4:BQF4"/>
    <mergeCell ref="BQG4:BQJ4"/>
    <mergeCell ref="BQK4:BQN4"/>
    <mergeCell ref="BQO4:BQR4"/>
    <mergeCell ref="BQS4:BQV4"/>
    <mergeCell ref="BPI4:BPL4"/>
    <mergeCell ref="BPM4:BPP4"/>
    <mergeCell ref="BPQ4:BPT4"/>
    <mergeCell ref="BPU4:BPX4"/>
    <mergeCell ref="BPY4:BQB4"/>
    <mergeCell ref="BOO4:BOR4"/>
    <mergeCell ref="BOS4:BOV4"/>
    <mergeCell ref="BOW4:BOZ4"/>
    <mergeCell ref="BPA4:BPD4"/>
    <mergeCell ref="BPE4:BPH4"/>
    <mergeCell ref="BNU4:BNX4"/>
    <mergeCell ref="BNY4:BOB4"/>
    <mergeCell ref="BOC4:BOF4"/>
    <mergeCell ref="BOG4:BOJ4"/>
    <mergeCell ref="BOK4:BON4"/>
    <mergeCell ref="BNA4:BND4"/>
    <mergeCell ref="BNE4:BNH4"/>
    <mergeCell ref="BNI4:BNL4"/>
    <mergeCell ref="BNM4:BNP4"/>
    <mergeCell ref="BNQ4:BNT4"/>
    <mergeCell ref="BMG4:BMJ4"/>
    <mergeCell ref="BMK4:BMN4"/>
    <mergeCell ref="BMO4:BMR4"/>
    <mergeCell ref="BMS4:BMV4"/>
    <mergeCell ref="BMW4:BMZ4"/>
    <mergeCell ref="BLM4:BLP4"/>
    <mergeCell ref="BLQ4:BLT4"/>
    <mergeCell ref="BLU4:BLX4"/>
    <mergeCell ref="BLY4:BMB4"/>
    <mergeCell ref="BMC4:BMF4"/>
    <mergeCell ref="BKS4:BKV4"/>
    <mergeCell ref="BKW4:BKZ4"/>
    <mergeCell ref="BLA4:BLD4"/>
    <mergeCell ref="BLE4:BLH4"/>
    <mergeCell ref="BLI4:BLL4"/>
    <mergeCell ref="BJY4:BKB4"/>
    <mergeCell ref="BKC4:BKF4"/>
    <mergeCell ref="BKG4:BKJ4"/>
    <mergeCell ref="BKK4:BKN4"/>
    <mergeCell ref="BKO4:BKR4"/>
    <mergeCell ref="BJE4:BJH4"/>
    <mergeCell ref="BJI4:BJL4"/>
    <mergeCell ref="BJM4:BJP4"/>
    <mergeCell ref="BJQ4:BJT4"/>
    <mergeCell ref="BJU4:BJX4"/>
    <mergeCell ref="BIK4:BIN4"/>
    <mergeCell ref="BIO4:BIR4"/>
    <mergeCell ref="BIS4:BIV4"/>
    <mergeCell ref="BIW4:BIZ4"/>
    <mergeCell ref="BJA4:BJD4"/>
    <mergeCell ref="BHQ4:BHT4"/>
    <mergeCell ref="BHU4:BHX4"/>
    <mergeCell ref="BHY4:BIB4"/>
    <mergeCell ref="BIC4:BIF4"/>
    <mergeCell ref="BIG4:BIJ4"/>
    <mergeCell ref="BGW4:BGZ4"/>
    <mergeCell ref="BHA4:BHD4"/>
    <mergeCell ref="BHE4:BHH4"/>
    <mergeCell ref="BHI4:BHL4"/>
    <mergeCell ref="BHM4:BHP4"/>
    <mergeCell ref="BGC4:BGF4"/>
    <mergeCell ref="BGG4:BGJ4"/>
    <mergeCell ref="BGK4:BGN4"/>
    <mergeCell ref="BGO4:BGR4"/>
    <mergeCell ref="BGS4:BGV4"/>
    <mergeCell ref="BFI4:BFL4"/>
    <mergeCell ref="BFM4:BFP4"/>
    <mergeCell ref="BFQ4:BFT4"/>
    <mergeCell ref="BFU4:BFX4"/>
    <mergeCell ref="BFY4:BGB4"/>
    <mergeCell ref="BEO4:BER4"/>
    <mergeCell ref="BES4:BEV4"/>
    <mergeCell ref="BEW4:BEZ4"/>
    <mergeCell ref="BFA4:BFD4"/>
    <mergeCell ref="BFE4:BFH4"/>
    <mergeCell ref="BDU4:BDX4"/>
    <mergeCell ref="BDY4:BEB4"/>
    <mergeCell ref="BEC4:BEF4"/>
    <mergeCell ref="BEG4:BEJ4"/>
    <mergeCell ref="BEK4:BEN4"/>
    <mergeCell ref="BDA4:BDD4"/>
    <mergeCell ref="BDE4:BDH4"/>
    <mergeCell ref="BDI4:BDL4"/>
    <mergeCell ref="BDM4:BDP4"/>
    <mergeCell ref="BDQ4:BDT4"/>
    <mergeCell ref="BCG4:BCJ4"/>
    <mergeCell ref="BCK4:BCN4"/>
    <mergeCell ref="BCO4:BCR4"/>
    <mergeCell ref="BCS4:BCV4"/>
    <mergeCell ref="BCW4:BCZ4"/>
    <mergeCell ref="BBM4:BBP4"/>
    <mergeCell ref="BBQ4:BBT4"/>
    <mergeCell ref="BBU4:BBX4"/>
    <mergeCell ref="BBY4:BCB4"/>
    <mergeCell ref="BCC4:BCF4"/>
    <mergeCell ref="BAS4:BAV4"/>
    <mergeCell ref="BAW4:BAZ4"/>
    <mergeCell ref="BBA4:BBD4"/>
    <mergeCell ref="BBE4:BBH4"/>
    <mergeCell ref="BBI4:BBL4"/>
    <mergeCell ref="AZY4:BAB4"/>
    <mergeCell ref="BAC4:BAF4"/>
    <mergeCell ref="BAG4:BAJ4"/>
    <mergeCell ref="BAK4:BAN4"/>
    <mergeCell ref="BAO4:BAR4"/>
    <mergeCell ref="AZE4:AZH4"/>
    <mergeCell ref="AZI4:AZL4"/>
    <mergeCell ref="AZM4:AZP4"/>
    <mergeCell ref="AZQ4:AZT4"/>
    <mergeCell ref="AZU4:AZX4"/>
    <mergeCell ref="AYK4:AYN4"/>
    <mergeCell ref="AYO4:AYR4"/>
    <mergeCell ref="AYS4:AYV4"/>
    <mergeCell ref="AYW4:AYZ4"/>
    <mergeCell ref="AZA4:AZD4"/>
    <mergeCell ref="AXQ4:AXT4"/>
    <mergeCell ref="AXU4:AXX4"/>
    <mergeCell ref="AXY4:AYB4"/>
    <mergeCell ref="AYC4:AYF4"/>
    <mergeCell ref="AYG4:AYJ4"/>
    <mergeCell ref="AWW4:AWZ4"/>
    <mergeCell ref="AXA4:AXD4"/>
    <mergeCell ref="AXE4:AXH4"/>
    <mergeCell ref="AXI4:AXL4"/>
    <mergeCell ref="AXM4:AXP4"/>
    <mergeCell ref="AWC4:AWF4"/>
    <mergeCell ref="AWG4:AWJ4"/>
    <mergeCell ref="AWK4:AWN4"/>
    <mergeCell ref="AWO4:AWR4"/>
    <mergeCell ref="AWS4:AWV4"/>
    <mergeCell ref="AVI4:AVL4"/>
    <mergeCell ref="AVM4:AVP4"/>
    <mergeCell ref="AVQ4:AVT4"/>
    <mergeCell ref="AVU4:AVX4"/>
    <mergeCell ref="AVY4:AWB4"/>
    <mergeCell ref="AUO4:AUR4"/>
    <mergeCell ref="AUS4:AUV4"/>
    <mergeCell ref="AUW4:AUZ4"/>
    <mergeCell ref="AVA4:AVD4"/>
    <mergeCell ref="AVE4:AVH4"/>
    <mergeCell ref="ATU4:ATX4"/>
    <mergeCell ref="ATY4:AUB4"/>
    <mergeCell ref="AUC4:AUF4"/>
    <mergeCell ref="AUG4:AUJ4"/>
    <mergeCell ref="AUK4:AUN4"/>
    <mergeCell ref="ATA4:ATD4"/>
    <mergeCell ref="ATE4:ATH4"/>
    <mergeCell ref="ATI4:ATL4"/>
    <mergeCell ref="ATM4:ATP4"/>
    <mergeCell ref="ATQ4:ATT4"/>
    <mergeCell ref="ASG4:ASJ4"/>
    <mergeCell ref="ASK4:ASN4"/>
    <mergeCell ref="ASO4:ASR4"/>
    <mergeCell ref="ASS4:ASV4"/>
    <mergeCell ref="ASW4:ASZ4"/>
    <mergeCell ref="ARM4:ARP4"/>
    <mergeCell ref="ARQ4:ART4"/>
    <mergeCell ref="ARU4:ARX4"/>
    <mergeCell ref="ARY4:ASB4"/>
    <mergeCell ref="ASC4:ASF4"/>
    <mergeCell ref="AQS4:AQV4"/>
    <mergeCell ref="AQW4:AQZ4"/>
    <mergeCell ref="ARA4:ARD4"/>
    <mergeCell ref="ARE4:ARH4"/>
    <mergeCell ref="ARI4:ARL4"/>
    <mergeCell ref="APY4:AQB4"/>
    <mergeCell ref="AQC4:AQF4"/>
    <mergeCell ref="AQG4:AQJ4"/>
    <mergeCell ref="AQK4:AQN4"/>
    <mergeCell ref="AQO4:AQR4"/>
    <mergeCell ref="APE4:APH4"/>
    <mergeCell ref="API4:APL4"/>
    <mergeCell ref="APM4:APP4"/>
    <mergeCell ref="APQ4:APT4"/>
    <mergeCell ref="APU4:APX4"/>
    <mergeCell ref="AOK4:AON4"/>
    <mergeCell ref="AOO4:AOR4"/>
    <mergeCell ref="AOS4:AOV4"/>
    <mergeCell ref="AOW4:AOZ4"/>
    <mergeCell ref="APA4:APD4"/>
    <mergeCell ref="ANQ4:ANT4"/>
    <mergeCell ref="ANU4:ANX4"/>
    <mergeCell ref="ANY4:AOB4"/>
    <mergeCell ref="AOC4:AOF4"/>
    <mergeCell ref="AOG4:AOJ4"/>
    <mergeCell ref="AMW4:AMZ4"/>
    <mergeCell ref="ANA4:AND4"/>
    <mergeCell ref="ANE4:ANH4"/>
    <mergeCell ref="ANI4:ANL4"/>
    <mergeCell ref="ANM4:ANP4"/>
    <mergeCell ref="AMC4:AMF4"/>
    <mergeCell ref="AMG4:AMJ4"/>
    <mergeCell ref="AMK4:AMN4"/>
    <mergeCell ref="AMO4:AMR4"/>
    <mergeCell ref="AMS4:AMV4"/>
    <mergeCell ref="ALI4:ALL4"/>
    <mergeCell ref="ALM4:ALP4"/>
    <mergeCell ref="ALQ4:ALT4"/>
    <mergeCell ref="ALU4:ALX4"/>
    <mergeCell ref="ALY4:AMB4"/>
    <mergeCell ref="AKO4:AKR4"/>
    <mergeCell ref="AKS4:AKV4"/>
    <mergeCell ref="AKW4:AKZ4"/>
    <mergeCell ref="ALA4:ALD4"/>
    <mergeCell ref="ALE4:ALH4"/>
    <mergeCell ref="AJU4:AJX4"/>
    <mergeCell ref="AJY4:AKB4"/>
    <mergeCell ref="AKC4:AKF4"/>
    <mergeCell ref="AKG4:AKJ4"/>
    <mergeCell ref="AKK4:AKN4"/>
    <mergeCell ref="AJA4:AJD4"/>
    <mergeCell ref="AJE4:AJH4"/>
    <mergeCell ref="AJI4:AJL4"/>
    <mergeCell ref="AJM4:AJP4"/>
    <mergeCell ref="AJQ4:AJT4"/>
    <mergeCell ref="AIG4:AIJ4"/>
    <mergeCell ref="AIK4:AIN4"/>
    <mergeCell ref="AIO4:AIR4"/>
    <mergeCell ref="AIS4:AIV4"/>
    <mergeCell ref="AIW4:AIZ4"/>
    <mergeCell ref="AHM4:AHP4"/>
    <mergeCell ref="AHQ4:AHT4"/>
    <mergeCell ref="AHU4:AHX4"/>
    <mergeCell ref="AHY4:AIB4"/>
    <mergeCell ref="AIC4:AIF4"/>
    <mergeCell ref="AGS4:AGV4"/>
    <mergeCell ref="AGW4:AGZ4"/>
    <mergeCell ref="AHA4:AHD4"/>
    <mergeCell ref="AHE4:AHH4"/>
    <mergeCell ref="AHI4:AHL4"/>
    <mergeCell ref="AFY4:AGB4"/>
    <mergeCell ref="AGC4:AGF4"/>
    <mergeCell ref="AGG4:AGJ4"/>
    <mergeCell ref="AGK4:AGN4"/>
    <mergeCell ref="AGO4:AGR4"/>
    <mergeCell ref="AFE4:AFH4"/>
    <mergeCell ref="AFI4:AFL4"/>
    <mergeCell ref="AFM4:AFP4"/>
    <mergeCell ref="AFQ4:AFT4"/>
    <mergeCell ref="AFU4:AFX4"/>
    <mergeCell ref="AEK4:AEN4"/>
    <mergeCell ref="AEO4:AER4"/>
    <mergeCell ref="AES4:AEV4"/>
    <mergeCell ref="AEW4:AEZ4"/>
    <mergeCell ref="AFA4:AFD4"/>
    <mergeCell ref="ADQ4:ADT4"/>
    <mergeCell ref="ADU4:ADX4"/>
    <mergeCell ref="ADY4:AEB4"/>
    <mergeCell ref="AEC4:AEF4"/>
    <mergeCell ref="AEG4:AEJ4"/>
    <mergeCell ref="ACW4:ACZ4"/>
    <mergeCell ref="ADA4:ADD4"/>
    <mergeCell ref="ADE4:ADH4"/>
    <mergeCell ref="ADI4:ADL4"/>
    <mergeCell ref="ADM4:ADP4"/>
    <mergeCell ref="ACC4:ACF4"/>
    <mergeCell ref="ACG4:ACJ4"/>
    <mergeCell ref="ACK4:ACN4"/>
    <mergeCell ref="ACO4:ACR4"/>
    <mergeCell ref="ACS4:ACV4"/>
    <mergeCell ref="ABI4:ABL4"/>
    <mergeCell ref="ABM4:ABP4"/>
    <mergeCell ref="ABQ4:ABT4"/>
    <mergeCell ref="ABU4:ABX4"/>
    <mergeCell ref="ABY4:ACB4"/>
    <mergeCell ref="AAO4:AAR4"/>
    <mergeCell ref="AAS4:AAV4"/>
    <mergeCell ref="AAW4:AAZ4"/>
    <mergeCell ref="ABA4:ABD4"/>
    <mergeCell ref="ABE4:ABH4"/>
    <mergeCell ref="ZU4:ZX4"/>
    <mergeCell ref="ZY4:AAB4"/>
    <mergeCell ref="AAC4:AAF4"/>
    <mergeCell ref="AAG4:AAJ4"/>
    <mergeCell ref="AAK4:AAN4"/>
    <mergeCell ref="ZA4:ZD4"/>
    <mergeCell ref="ZE4:ZH4"/>
    <mergeCell ref="ZI4:ZL4"/>
    <mergeCell ref="ZM4:ZP4"/>
    <mergeCell ref="ZQ4:ZT4"/>
    <mergeCell ref="YG4:YJ4"/>
    <mergeCell ref="YK4:YN4"/>
    <mergeCell ref="YO4:YR4"/>
    <mergeCell ref="YS4:YV4"/>
    <mergeCell ref="YW4:YZ4"/>
    <mergeCell ref="XM4:XP4"/>
    <mergeCell ref="XQ4:XT4"/>
    <mergeCell ref="XU4:XX4"/>
    <mergeCell ref="XY4:YB4"/>
    <mergeCell ref="YC4:YF4"/>
    <mergeCell ref="WS4:WV4"/>
    <mergeCell ref="WW4:WZ4"/>
    <mergeCell ref="XA4:XD4"/>
    <mergeCell ref="XE4:XH4"/>
    <mergeCell ref="XI4:XL4"/>
    <mergeCell ref="VY4:WB4"/>
    <mergeCell ref="WC4:WF4"/>
    <mergeCell ref="WG4:WJ4"/>
    <mergeCell ref="WK4:WN4"/>
    <mergeCell ref="WO4:WR4"/>
    <mergeCell ref="VE4:VH4"/>
    <mergeCell ref="VI4:VL4"/>
    <mergeCell ref="VM4:VP4"/>
    <mergeCell ref="VQ4:VT4"/>
    <mergeCell ref="VU4:VX4"/>
    <mergeCell ref="UK4:UN4"/>
    <mergeCell ref="UO4:UR4"/>
    <mergeCell ref="US4:UV4"/>
    <mergeCell ref="UW4:UZ4"/>
    <mergeCell ref="VA4:VD4"/>
    <mergeCell ref="TQ4:TT4"/>
    <mergeCell ref="TU4:TX4"/>
    <mergeCell ref="TY4:UB4"/>
    <mergeCell ref="UC4:UF4"/>
    <mergeCell ref="UG4:UJ4"/>
    <mergeCell ref="SW4:SZ4"/>
    <mergeCell ref="TA4:TD4"/>
    <mergeCell ref="TE4:TH4"/>
    <mergeCell ref="TI4:TL4"/>
    <mergeCell ref="TM4:TP4"/>
    <mergeCell ref="SC4:SF4"/>
    <mergeCell ref="SG4:SJ4"/>
    <mergeCell ref="SK4:SN4"/>
    <mergeCell ref="SO4:SR4"/>
    <mergeCell ref="SS4:SV4"/>
    <mergeCell ref="RI4:RL4"/>
    <mergeCell ref="RM4:RP4"/>
    <mergeCell ref="RQ4:RT4"/>
    <mergeCell ref="RU4:RX4"/>
    <mergeCell ref="RY4:SB4"/>
    <mergeCell ref="QO4:QR4"/>
    <mergeCell ref="QS4:QV4"/>
    <mergeCell ref="QW4:QZ4"/>
    <mergeCell ref="RA4:RD4"/>
    <mergeCell ref="RE4:RH4"/>
    <mergeCell ref="PU4:PX4"/>
    <mergeCell ref="PY4:QB4"/>
    <mergeCell ref="QC4:QF4"/>
    <mergeCell ref="QG4:QJ4"/>
    <mergeCell ref="QK4:QN4"/>
    <mergeCell ref="PA4:PD4"/>
    <mergeCell ref="PE4:PH4"/>
    <mergeCell ref="PI4:PL4"/>
    <mergeCell ref="PM4:PP4"/>
    <mergeCell ref="PQ4:PT4"/>
    <mergeCell ref="OG4:OJ4"/>
    <mergeCell ref="OK4:ON4"/>
    <mergeCell ref="OO4:OR4"/>
    <mergeCell ref="OS4:OV4"/>
    <mergeCell ref="OW4:OZ4"/>
    <mergeCell ref="NM4:NP4"/>
    <mergeCell ref="NQ4:NT4"/>
    <mergeCell ref="NU4:NX4"/>
    <mergeCell ref="NY4:OB4"/>
    <mergeCell ref="OC4:OF4"/>
    <mergeCell ref="MS4:MV4"/>
    <mergeCell ref="MW4:MZ4"/>
    <mergeCell ref="NA4:ND4"/>
    <mergeCell ref="NE4:NH4"/>
    <mergeCell ref="NI4:NL4"/>
    <mergeCell ref="LY4:MB4"/>
    <mergeCell ref="MC4:MF4"/>
    <mergeCell ref="MG4:MJ4"/>
    <mergeCell ref="MK4:MN4"/>
    <mergeCell ref="MO4:MR4"/>
    <mergeCell ref="LE4:LH4"/>
    <mergeCell ref="LI4:LL4"/>
    <mergeCell ref="LM4:LP4"/>
    <mergeCell ref="LQ4:LT4"/>
    <mergeCell ref="LU4:LX4"/>
    <mergeCell ref="KK4:KN4"/>
    <mergeCell ref="KO4:KR4"/>
    <mergeCell ref="KS4:KV4"/>
    <mergeCell ref="KW4:KZ4"/>
    <mergeCell ref="LA4:LD4"/>
    <mergeCell ref="JQ4:JT4"/>
    <mergeCell ref="JU4:JX4"/>
    <mergeCell ref="JY4:KB4"/>
    <mergeCell ref="KC4:KF4"/>
    <mergeCell ref="KG4:KJ4"/>
    <mergeCell ref="IW4:IZ4"/>
    <mergeCell ref="JA4:JD4"/>
    <mergeCell ref="JE4:JH4"/>
    <mergeCell ref="JI4:JL4"/>
    <mergeCell ref="JM4:JP4"/>
    <mergeCell ref="IC4:IF4"/>
    <mergeCell ref="IG4:IJ4"/>
    <mergeCell ref="IK4:IN4"/>
    <mergeCell ref="IO4:IR4"/>
    <mergeCell ref="IS4:IV4"/>
    <mergeCell ref="HI4:HL4"/>
    <mergeCell ref="HM4:HP4"/>
    <mergeCell ref="HQ4:HT4"/>
    <mergeCell ref="HU4:HX4"/>
    <mergeCell ref="HY4:IB4"/>
    <mergeCell ref="GO4:GR4"/>
    <mergeCell ref="GS4:GV4"/>
    <mergeCell ref="GW4:GZ4"/>
    <mergeCell ref="HA4:HD4"/>
    <mergeCell ref="HE4:HH4"/>
    <mergeCell ref="FU4:FX4"/>
    <mergeCell ref="FY4:GB4"/>
    <mergeCell ref="GC4:GF4"/>
    <mergeCell ref="GG4:GJ4"/>
    <mergeCell ref="GK4:GN4"/>
    <mergeCell ref="FA4:FD4"/>
    <mergeCell ref="FE4:FH4"/>
    <mergeCell ref="FI4:FL4"/>
    <mergeCell ref="FM4:FP4"/>
    <mergeCell ref="FQ4:FT4"/>
    <mergeCell ref="EG4:EJ4"/>
    <mergeCell ref="EK4:EN4"/>
    <mergeCell ref="EO4:ER4"/>
    <mergeCell ref="ES4:EV4"/>
    <mergeCell ref="EW4:EZ4"/>
    <mergeCell ref="DM4:DP4"/>
    <mergeCell ref="DQ4:DT4"/>
    <mergeCell ref="DU4:DX4"/>
    <mergeCell ref="DY4:EB4"/>
    <mergeCell ref="EC4:EF4"/>
    <mergeCell ref="CS4:CV4"/>
    <mergeCell ref="CW4:CZ4"/>
    <mergeCell ref="DA4:DD4"/>
    <mergeCell ref="DE4:DH4"/>
    <mergeCell ref="DI4:DL4"/>
    <mergeCell ref="BY4:CB4"/>
    <mergeCell ref="CC4:CF4"/>
    <mergeCell ref="CG4:CJ4"/>
    <mergeCell ref="CK4:CN4"/>
    <mergeCell ref="CO4:CR4"/>
    <mergeCell ref="BE4:BH4"/>
    <mergeCell ref="BI4:BL4"/>
    <mergeCell ref="BM4:BP4"/>
    <mergeCell ref="BQ4:BT4"/>
    <mergeCell ref="BU4:BX4"/>
    <mergeCell ref="AK4:AN4"/>
    <mergeCell ref="AO4:AR4"/>
    <mergeCell ref="AS4:AV4"/>
    <mergeCell ref="AW4:AZ4"/>
    <mergeCell ref="BA4:BD4"/>
    <mergeCell ref="Q4:T4"/>
    <mergeCell ref="U4:X4"/>
    <mergeCell ref="Y4:AB4"/>
    <mergeCell ref="AC4:AF4"/>
    <mergeCell ref="AG4:AJ4"/>
    <mergeCell ref="A3:C3"/>
    <mergeCell ref="A4:D4"/>
    <mergeCell ref="E4:H4"/>
    <mergeCell ref="I4:L4"/>
    <mergeCell ref="M4:P4"/>
  </mergeCells>
  <hyperlinks>
    <hyperlink ref="A19" r:id="rId1" xr:uid="{D403C350-18F9-493D-A383-1EF040D11B6C}"/>
    <hyperlink ref="A20" r:id="rId2" xr:uid="{4B9328BF-CF5A-4A74-85DB-1B4B983140CA}"/>
    <hyperlink ref="A21" r:id="rId3" xr:uid="{9FBDCDCA-824E-4188-AE14-D54413FB4DB8}"/>
    <hyperlink ref="A22" r:id="rId4" xr:uid="{EAA9A250-0762-414D-8781-330359E6D34F}"/>
    <hyperlink ref="A42" r:id="rId5" xr:uid="{5E37361A-3D72-4FAC-B7A9-9E4FBB547EE9}"/>
    <hyperlink ref="A23" r:id="rId6" xr:uid="{2AACFF8D-B45E-4522-BA07-8FC008191E22}"/>
    <hyperlink ref="A17" r:id="rId7" xr:uid="{0551F1A8-2DDD-4A30-A2A1-2F6B919325C3}"/>
    <hyperlink ref="A28" r:id="rId8" xr:uid="{0E7BF3D8-C716-4D45-94D3-33D597F5A01E}"/>
    <hyperlink ref="A29" r:id="rId9" xr:uid="{F2EDCE30-D859-4373-8A81-B8ACA0816A54}"/>
    <hyperlink ref="A30" r:id="rId10" xr:uid="{0A673BA7-243E-4C95-93B6-D151515C163F}"/>
    <hyperlink ref="A24" r:id="rId11" xr:uid="{1AFCC02A-0B23-447D-BE30-ABCB6523D5F7}"/>
    <hyperlink ref="A34" r:id="rId12" xr:uid="{7084E081-36DD-4CDC-AF17-F2EEC4F35B65}"/>
    <hyperlink ref="A37" r:id="rId13" xr:uid="{F471E020-D683-45FD-A50D-BE98D9CB1D0D}"/>
    <hyperlink ref="A36" r:id="rId14" xr:uid="{B1242B1F-68E8-42F3-B320-53212617D393}"/>
    <hyperlink ref="A35" r:id="rId15" xr:uid="{30238C4B-7981-4190-BB71-607D6503C9CA}"/>
    <hyperlink ref="A33" r:id="rId16" xr:uid="{CDB1191C-00B0-4195-9520-03B7E4469587}"/>
    <hyperlink ref="A32" r:id="rId17" xr:uid="{EDD9B74F-5EE9-4470-A7F7-1175CF42BF29}"/>
    <hyperlink ref="A31" r:id="rId18" xr:uid="{40AAB99B-6BC8-4C85-A79E-0B131E325E61}"/>
    <hyperlink ref="A4:XFD4" r:id="rId19" display="  &gt;&gt; Entdecke hier die Pro-Version des Bauzeitenplaner" xr:uid="{A936C4D3-2AD8-43EA-99EA-9304C8AA9812}"/>
  </hyperlinks>
  <pageMargins left="0.7" right="0.7" top="0.78740157499999996" bottom="0.78740157499999996" header="0.3" footer="0.3"/>
  <pageSetup paperSize="9" orientation="portrait" r:id="rId20"/>
  <drawing r:id="rId2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Bauzeitenplan</vt:lpstr>
      <vt:lpstr>Stammdaten</vt:lpstr>
      <vt:lpstr>Info</vt:lpstr>
      <vt:lpstr>Bauzeitenplan!Drucktitel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Bauzeitenplaner</dc:title>
  <dc:creator>TM</dc:creator>
  <cp:lastModifiedBy>TM</cp:lastModifiedBy>
  <cp:lastPrinted>2020-12-29T17:46:08Z</cp:lastPrinted>
  <dcterms:created xsi:type="dcterms:W3CDTF">2020-02-20T17:26:48Z</dcterms:created>
  <dcterms:modified xsi:type="dcterms:W3CDTF">2021-03-03T14:30:29Z</dcterms:modified>
  <cp:version>1.1</cp:version>
</cp:coreProperties>
</file>